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<sst xmlns="http://schemas.openxmlformats.org/spreadsheetml/2006/main" count="392" uniqueCount="155">
  <si>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</si>
  <si>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</si>
  <si>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</si>
  <si>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</si>
  <si>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</si>
  <si>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</si>
  <si>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</si>
  <si>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</si>
  <si>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</si>
  <si>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</si>
  <si>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</si>
  <si>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</si>
  <si>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</si>
  <si>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</si>
  <si>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</si>
  <si>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</si>
  <si>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</si>
  <si>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</si>
  <si>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</si>
  <si>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</si>
  <si>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</si>
  <si>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</si>
  <si>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</si>
  <si>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</si>
  <si>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</si>
  <si>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</si>
  <si>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</si>
  <si>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</si>
  <si>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</si>
  <si>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</si>
  <si>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</si>
  <si>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</si>
  <si>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</si>
  <si>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</si>
  <si>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</si>
  <si>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</si>
  <si>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</si>
  <si>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</si>
  <si>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</si>
  <si>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</si>
  <si>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</si>
  <si>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</si>
  <si>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</si>
  <si>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</si>
  <si>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</si>
  <si>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</si>
  <si>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</si>
  <si>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</si>
  <si>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</si>
  <si>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</si>
  <si>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</si>
  <si>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</si>
  <si>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</si>
  <si>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</si>
  <si>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</si>
  <si>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</si>
  <si>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</si>
  <si>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</si>
  <si>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</si>
  <si>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</si>
  <si>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</si>
  <si>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</si>
  <si>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</si>
  <si>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</si>
  <si>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</si>
  <si>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</si>
  <si>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</si>
  <si>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</si>
  <si>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</si>
  <si>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</si>
  <si>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</si>
  <si>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</si>
  <si>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</si>
  <si>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</si>
  <si>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</si>
  <si>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</si>
  <si>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</si>
  <si>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</si>
  <si>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</si>
  <si>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</si>
  <si>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</si>
  <si>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</si>
  <si>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</si>
  <si>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</si>
  <si>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</si>
  <si>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</si>
  <si>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</si>
  <si>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</si>
  <si>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</si>
  <si>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</si>
  <si>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</si>
  <si>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</si>
  <si>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</si>
  <si>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</si>
  <si>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</si>
  <si>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</si>
  <si>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</si>
  <si>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</si>
  <si>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</si>
  <si>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</si>
  <si>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</si>
  <si>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</si>
  <si>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</si>
  <si>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</si>
  <si>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</si>
  <si>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</si>
  <si>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</si>
  <si>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</si>
  <si>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</si>
  <si>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</si>
  <si>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</si>
  <si>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</si>
  <si>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</si>
  <si>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</si>
  <si>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</si>
  <si>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</si>
  <si>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</si>
  <si>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</si>
  <si>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</si>
  <si>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</si>
  <si>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</si>
  <si>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</si>
  <si>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</si>
  <si>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December 2023</t>
  </si>
  <si>
    <t>11/30/2023</t>
  </si>
  <si>
    <t>12/31/2023</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</si>
  <si>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</si>
  <si>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</si>
  <si>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</si>
  <si>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</si>
  <si>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</si>
  <si>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</si>
  <si>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</si>
  <si>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</si>
  <si>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</si>
  <si>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</si>
  <si>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</si>
  <si>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</si>
  <si>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</si>
  <si>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</si>
  <si>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</si>
  <si>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</si>
  <si>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</si>
  <si>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</si>
  <si>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</si>
  <si>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</si>
  <si>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</si>
  <si>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</si>
  <si>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</si>
  <si>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</si>
  <si>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</si>
  <si>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December 2023, $704.3 billion or 33.2% of repurchase agreements held by government money market funds were attributed to the Federal Reserve as a counterparty. For prime money market funds, $159.2 billion or 40.6% of repurchase agreements were attributed to the Federal Reserve as a counterparty.</t>
    </r>
  </si>
  <si>
    <t>N/A</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</si>
  <si>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99.6% of government funds' non-US holdings as of November 2023, and 99.9% of non-US holdings as of December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</si>
  <si>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18.5% of prime funds' non-US holdings as of November 2023, and 20.0% of non-US holdings as of December 2023.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</si>
</sst>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14" fontId="40" fillId="0" borderId="13"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1">
      <selection activeCell="B1" sqref="B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2411021</v>
      </c>
      <c r="E10" s="97">
        <v>500095</v>
      </c>
      <c r="F10" s="97">
        <v>787539</v>
      </c>
      <c r="G10" s="97">
        <v>634079</v>
      </c>
      <c r="H10" s="115"/>
      <c r="I10" s="97">
        <v>2524911</v>
      </c>
      <c r="J10" s="97">
        <v>532472</v>
      </c>
      <c r="K10" s="97">
        <v>764614</v>
      </c>
      <c r="L10" s="97">
        <v>674182</v>
      </c>
      <c r="M10" s="13"/>
    </row>
    <row r="11" spans="1:13" ht="12" customHeight="1">
      <c r="A11" s="54"/>
      <c r="B11" s="157" t="s">
        <v>127</v>
      </c>
      <c r="C11" s="157"/>
      <c r="D11" s="186">
        <v>196733</v>
      </c>
      <c r="E11" s="186">
        <v>1050</v>
      </c>
      <c r="F11" s="186">
        <v>50</v>
      </c>
      <c r="G11" s="186">
        <v>0</v>
      </c>
      <c r="H11" s="58"/>
      <c r="I11" s="186">
        <v>211798</v>
      </c>
      <c r="J11" s="186">
        <v>550</v>
      </c>
      <c r="K11" s="186">
        <v>57</v>
      </c>
      <c r="L11" s="186">
        <v>0</v>
      </c>
      <c r="M11" s="13"/>
    </row>
    <row r="12" spans="1:13" ht="12" customHeight="1">
      <c r="A12" s="54"/>
      <c r="B12" s="157" t="s">
        <v>128</v>
      </c>
      <c r="C12" s="157"/>
      <c r="D12" s="186">
        <v>2214288</v>
      </c>
      <c r="E12" s="186">
        <v>499045</v>
      </c>
      <c r="F12" s="186">
        <v>787489</v>
      </c>
      <c r="G12" s="186">
        <v>634079</v>
      </c>
      <c r="H12" s="58"/>
      <c r="I12" s="186">
        <v>2313114</v>
      </c>
      <c r="J12" s="186">
        <v>531922</v>
      </c>
      <c r="K12" s="186">
        <v>764558</v>
      </c>
      <c r="L12" s="186">
        <v>674182</v>
      </c>
      <c r="M12" s="13"/>
    </row>
    <row r="13" spans="1:13" ht="18" customHeight="1">
      <c r="A13" s="54"/>
      <c r="B13" s="124" t="s">
        <v>129</v>
      </c>
      <c r="C13" s="120"/>
      <c r="D13" s="100">
        <v>123888</v>
      </c>
      <c r="E13" s="100">
        <v>250</v>
      </c>
      <c r="F13" s="100">
        <v>5900</v>
      </c>
      <c r="G13" s="100">
        <v>0</v>
      </c>
      <c r="H13" s="115"/>
      <c r="I13" s="100">
        <v>111572</v>
      </c>
      <c r="J13" s="100">
        <v>2500</v>
      </c>
      <c r="K13" s="100">
        <v>7050</v>
      </c>
      <c r="L13" s="100">
        <v>0</v>
      </c>
      <c r="M13" s="13"/>
    </row>
    <row r="14" spans="1:13" ht="12" customHeight="1">
      <c r="A14" s="54"/>
      <c r="B14" s="157" t="s">
        <v>130</v>
      </c>
      <c r="C14" s="157"/>
      <c r="D14" s="186">
        <v>123888</v>
      </c>
      <c r="E14" s="186">
        <v>250</v>
      </c>
      <c r="F14" s="186">
        <v>5900</v>
      </c>
      <c r="G14" s="186">
        <v>0</v>
      </c>
      <c r="H14" s="58"/>
      <c r="I14" s="186">
        <v>111572</v>
      </c>
      <c r="J14" s="186">
        <v>2500</v>
      </c>
      <c r="K14" s="186">
        <v>7050</v>
      </c>
      <c r="L14" s="186">
        <v>0</v>
      </c>
      <c r="M14" s="13"/>
    </row>
    <row r="15" spans="1:13" ht="18" customHeight="1">
      <c r="A15" s="54"/>
      <c r="B15" s="124" t="s">
        <v>131</v>
      </c>
      <c r="C15" s="120"/>
      <c r="D15" s="100">
        <v>335104</v>
      </c>
      <c r="E15" s="100">
        <v>14400</v>
      </c>
      <c r="F15" s="100">
        <v>7043</v>
      </c>
      <c r="G15" s="100">
        <v>3850</v>
      </c>
      <c r="H15" s="115"/>
      <c r="I15" s="100">
        <v>235037</v>
      </c>
      <c r="J15" s="100">
        <v>1285</v>
      </c>
      <c r="K15" s="100">
        <v>21268</v>
      </c>
      <c r="L15" s="100">
        <v>2175</v>
      </c>
      <c r="M15" s="13"/>
    </row>
    <row r="16" spans="1:13" ht="12" customHeight="1">
      <c r="A16" s="54"/>
      <c r="B16" s="157" t="s">
        <v>132</v>
      </c>
      <c r="C16" s="157"/>
      <c r="D16" s="186">
        <v>151940</v>
      </c>
      <c r="E16" s="186">
        <v>8000</v>
      </c>
      <c r="F16" s="186">
        <v>4500</v>
      </c>
      <c r="G16" s="186">
        <v>3500</v>
      </c>
      <c r="H16" s="58"/>
      <c r="I16" s="186">
        <v>116484</v>
      </c>
      <c r="J16" s="186">
        <v>1285</v>
      </c>
      <c r="K16" s="186">
        <v>14005</v>
      </c>
      <c r="L16" s="186">
        <v>2175</v>
      </c>
      <c r="M16" s="13"/>
    </row>
    <row r="17" spans="1:13" ht="12" customHeight="1">
      <c r="A17" s="54"/>
      <c r="B17" s="157" t="s">
        <v>133</v>
      </c>
      <c r="C17" s="157"/>
      <c r="D17" s="186">
        <v>32690</v>
      </c>
      <c r="E17" s="186">
        <v>0</v>
      </c>
      <c r="F17" s="186">
        <v>0</v>
      </c>
      <c r="G17" s="186">
        <v>0</v>
      </c>
      <c r="H17" s="58"/>
      <c r="I17" s="186">
        <v>18242</v>
      </c>
      <c r="J17" s="186">
        <v>0</v>
      </c>
      <c r="K17" s="186">
        <v>0</v>
      </c>
      <c r="L17" s="186">
        <v>0</v>
      </c>
      <c r="M17" s="13"/>
    </row>
    <row r="18" spans="1:13" ht="12" customHeight="1">
      <c r="A18" s="54"/>
      <c r="B18" s="157" t="s">
        <v>134</v>
      </c>
      <c r="C18" s="157"/>
      <c r="D18" s="186">
        <v>17190</v>
      </c>
      <c r="E18" s="186">
        <v>4813</v>
      </c>
      <c r="F18" s="186">
        <v>1683</v>
      </c>
      <c r="G18" s="186">
        <v>0</v>
      </c>
      <c r="H18" s="58"/>
      <c r="I18" s="186">
        <v>12969</v>
      </c>
      <c r="J18" s="186">
        <v>0</v>
      </c>
      <c r="K18" s="186">
        <v>4435</v>
      </c>
      <c r="L18" s="186">
        <v>0</v>
      </c>
      <c r="M18" s="13"/>
    </row>
    <row r="19" spans="1:13" ht="12" customHeight="1">
      <c r="A19" s="54"/>
      <c r="B19" s="157" t="s">
        <v>135</v>
      </c>
      <c r="C19" s="157"/>
      <c r="D19" s="186">
        <v>133284</v>
      </c>
      <c r="E19" s="186">
        <v>1586</v>
      </c>
      <c r="F19" s="186">
        <v>860</v>
      </c>
      <c r="G19" s="186">
        <v>350</v>
      </c>
      <c r="H19" s="58"/>
      <c r="I19" s="186">
        <v>87342</v>
      </c>
      <c r="J19" s="186">
        <v>0</v>
      </c>
      <c r="K19" s="186">
        <v>2829</v>
      </c>
      <c r="L19" s="186">
        <v>0</v>
      </c>
      <c r="M19" s="13"/>
    </row>
    <row r="20" spans="1:13" ht="12" customHeight="1">
      <c r="A20" s="54"/>
      <c r="B20" s="129" t="s">
        <v>49</v>
      </c>
      <c r="C20" s="120"/>
      <c r="D20" s="130">
        <v>18233</v>
      </c>
      <c r="E20" s="130">
        <v>0</v>
      </c>
      <c r="F20" s="130">
        <v>0</v>
      </c>
      <c r="G20" s="130">
        <v>0</v>
      </c>
      <c r="H20" s="115"/>
      <c r="I20" s="130">
        <v>14750</v>
      </c>
      <c r="J20" s="130">
        <v>0</v>
      </c>
      <c r="K20" s="130">
        <v>375</v>
      </c>
      <c r="L20" s="130">
        <v>0</v>
      </c>
      <c r="M20" s="13"/>
    </row>
    <row r="21" spans="1:13" ht="19.5" customHeight="1">
      <c r="A21" s="54"/>
      <c r="B21" s="53" t="s">
        <v>51</v>
      </c>
      <c r="C21" s="94"/>
      <c r="D21" s="97">
        <v>2888247</v>
      </c>
      <c r="E21" s="97">
        <v>514745</v>
      </c>
      <c r="F21" s="97">
        <v>800482</v>
      </c>
      <c r="G21" s="97">
        <v>637929</v>
      </c>
      <c r="H21" s="115"/>
      <c r="I21" s="97">
        <v>2886271</v>
      </c>
      <c r="J21" s="97">
        <v>536257</v>
      </c>
      <c r="K21" s="97">
        <v>793308</v>
      </c>
      <c r="L21" s="97">
        <v>676357</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153</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
      <selection activeCell="B1" sqref="B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331763</v>
      </c>
      <c r="E10" s="97">
        <v>28339</v>
      </c>
      <c r="F10" s="97">
        <v>46071</v>
      </c>
      <c r="G10" s="97">
        <v>66974</v>
      </c>
      <c r="H10" s="115"/>
      <c r="I10" s="97">
        <v>420132</v>
      </c>
      <c r="J10" s="97">
        <v>40487</v>
      </c>
      <c r="K10" s="97">
        <v>37981</v>
      </c>
      <c r="L10" s="97">
        <v>63775</v>
      </c>
      <c r="M10" s="13"/>
    </row>
    <row r="11" spans="1:13" ht="12" customHeight="1">
      <c r="A11" s="54"/>
      <c r="B11" s="157" t="s">
        <v>127</v>
      </c>
      <c r="C11" s="157"/>
      <c r="D11" s="186">
        <v>77832</v>
      </c>
      <c r="E11" s="186">
        <v>4155</v>
      </c>
      <c r="F11" s="186">
        <v>13003</v>
      </c>
      <c r="G11" s="186">
        <v>38814</v>
      </c>
      <c r="H11" s="58"/>
      <c r="I11" s="186">
        <v>91578</v>
      </c>
      <c r="J11" s="186">
        <v>7711</v>
      </c>
      <c r="K11" s="186">
        <v>13424</v>
      </c>
      <c r="L11" s="186">
        <v>39296</v>
      </c>
      <c r="M11" s="13"/>
    </row>
    <row r="12" spans="1:13" ht="12" customHeight="1">
      <c r="A12" s="54"/>
      <c r="B12" s="157" t="s">
        <v>128</v>
      </c>
      <c r="C12" s="157"/>
      <c r="D12" s="186">
        <v>253931</v>
      </c>
      <c r="E12" s="186">
        <v>24184</v>
      </c>
      <c r="F12" s="186">
        <v>33068</v>
      </c>
      <c r="G12" s="186">
        <v>28160</v>
      </c>
      <c r="H12" s="58"/>
      <c r="I12" s="186">
        <v>328554</v>
      </c>
      <c r="J12" s="186">
        <v>32776</v>
      </c>
      <c r="K12" s="186">
        <v>24557</v>
      </c>
      <c r="L12" s="186">
        <v>24479</v>
      </c>
      <c r="M12" s="13"/>
    </row>
    <row r="13" spans="1:13" ht="16.5" customHeight="1">
      <c r="A13" s="54"/>
      <c r="B13" s="124" t="s">
        <v>129</v>
      </c>
      <c r="C13" s="120"/>
      <c r="D13" s="100">
        <v>90865</v>
      </c>
      <c r="E13" s="100">
        <v>10240</v>
      </c>
      <c r="F13" s="100">
        <v>32435</v>
      </c>
      <c r="G13" s="100">
        <v>31814</v>
      </c>
      <c r="H13" s="115"/>
      <c r="I13" s="100">
        <v>87486</v>
      </c>
      <c r="J13" s="100">
        <v>13720</v>
      </c>
      <c r="K13" s="100">
        <v>43174</v>
      </c>
      <c r="L13" s="100">
        <v>22636</v>
      </c>
      <c r="M13" s="13"/>
    </row>
    <row r="14" spans="1:13" ht="12" customHeight="1">
      <c r="A14" s="54"/>
      <c r="B14" s="157" t="s">
        <v>136</v>
      </c>
      <c r="C14" s="157"/>
      <c r="D14" s="186">
        <v>22431</v>
      </c>
      <c r="E14" s="186">
        <v>71</v>
      </c>
      <c r="F14" s="186">
        <v>605</v>
      </c>
      <c r="G14" s="186">
        <v>9477</v>
      </c>
      <c r="H14" s="58"/>
      <c r="I14" s="186">
        <v>24671</v>
      </c>
      <c r="J14" s="186">
        <v>1390</v>
      </c>
      <c r="K14" s="186">
        <v>3479</v>
      </c>
      <c r="L14" s="186">
        <v>7584</v>
      </c>
      <c r="M14" s="13"/>
    </row>
    <row r="15" spans="1:13" ht="12" customHeight="1">
      <c r="A15" s="54"/>
      <c r="B15" s="157" t="s">
        <v>137</v>
      </c>
      <c r="C15" s="157"/>
      <c r="D15" s="186">
        <v>2330</v>
      </c>
      <c r="E15" s="186">
        <v>0</v>
      </c>
      <c r="F15" s="186">
        <v>1077</v>
      </c>
      <c r="G15" s="186">
        <v>0</v>
      </c>
      <c r="H15" s="58"/>
      <c r="I15" s="186">
        <v>2195</v>
      </c>
      <c r="J15" s="186">
        <v>1077</v>
      </c>
      <c r="K15" s="186">
        <v>1304</v>
      </c>
      <c r="L15" s="186">
        <v>0</v>
      </c>
      <c r="M15" s="13"/>
    </row>
    <row r="16" spans="1:13" ht="12" customHeight="1">
      <c r="A16" s="54"/>
      <c r="B16" s="157" t="s">
        <v>130</v>
      </c>
      <c r="C16" s="157"/>
      <c r="D16" s="186">
        <v>61857</v>
      </c>
      <c r="E16" s="186">
        <v>10094</v>
      </c>
      <c r="F16" s="186">
        <v>29117</v>
      </c>
      <c r="G16" s="186">
        <v>18872</v>
      </c>
      <c r="H16" s="58"/>
      <c r="I16" s="186">
        <v>57331</v>
      </c>
      <c r="J16" s="186">
        <v>10414</v>
      </c>
      <c r="K16" s="186">
        <v>35334</v>
      </c>
      <c r="L16" s="186">
        <v>13808</v>
      </c>
      <c r="M16" s="13"/>
    </row>
    <row r="17" spans="1:13" ht="12" customHeight="1">
      <c r="A17" s="54"/>
      <c r="B17" s="157" t="s">
        <v>138</v>
      </c>
      <c r="C17" s="157"/>
      <c r="D17" s="186">
        <v>4247</v>
      </c>
      <c r="E17" s="186">
        <v>75</v>
      </c>
      <c r="F17" s="186">
        <v>1635</v>
      </c>
      <c r="G17" s="186">
        <v>3466</v>
      </c>
      <c r="H17" s="58"/>
      <c r="I17" s="186">
        <v>3289</v>
      </c>
      <c r="J17" s="186">
        <v>839</v>
      </c>
      <c r="K17" s="186">
        <v>3056</v>
      </c>
      <c r="L17" s="186">
        <v>1244</v>
      </c>
      <c r="M17" s="13"/>
    </row>
    <row r="18" spans="1:13" ht="16.5" customHeight="1">
      <c r="A18" s="54"/>
      <c r="B18" s="124" t="s">
        <v>131</v>
      </c>
      <c r="C18" s="120"/>
      <c r="D18" s="100">
        <v>183233</v>
      </c>
      <c r="E18" s="100">
        <v>9771</v>
      </c>
      <c r="F18" s="100">
        <v>31136</v>
      </c>
      <c r="G18" s="100">
        <v>55677</v>
      </c>
      <c r="H18" s="115"/>
      <c r="I18" s="100">
        <v>95901</v>
      </c>
      <c r="J18" s="100">
        <v>11255</v>
      </c>
      <c r="K18" s="100">
        <v>43085</v>
      </c>
      <c r="L18" s="100">
        <v>51407</v>
      </c>
      <c r="M18" s="13"/>
    </row>
    <row r="19" spans="1:13" ht="12" customHeight="1">
      <c r="A19" s="54"/>
      <c r="B19" s="157" t="s">
        <v>139</v>
      </c>
      <c r="C19" s="157"/>
      <c r="D19" s="186">
        <v>9608</v>
      </c>
      <c r="E19" s="186">
        <v>0</v>
      </c>
      <c r="F19" s="186">
        <v>0</v>
      </c>
      <c r="G19" s="186">
        <v>0</v>
      </c>
      <c r="H19" s="58"/>
      <c r="I19" s="186">
        <v>274</v>
      </c>
      <c r="J19" s="186">
        <v>0</v>
      </c>
      <c r="K19" s="186">
        <v>0</v>
      </c>
      <c r="L19" s="186">
        <v>0</v>
      </c>
      <c r="M19" s="13"/>
    </row>
    <row r="20" spans="1:13" ht="12" customHeight="1">
      <c r="A20" s="54"/>
      <c r="B20" s="157" t="s">
        <v>140</v>
      </c>
      <c r="C20" s="157"/>
      <c r="D20" s="186">
        <v>1542</v>
      </c>
      <c r="E20" s="186">
        <v>128</v>
      </c>
      <c r="F20" s="186">
        <v>251</v>
      </c>
      <c r="G20" s="186">
        <v>759</v>
      </c>
      <c r="H20" s="58"/>
      <c r="I20" s="186">
        <v>1074</v>
      </c>
      <c r="J20" s="186">
        <v>15</v>
      </c>
      <c r="K20" s="186">
        <v>966</v>
      </c>
      <c r="L20" s="186">
        <v>74</v>
      </c>
      <c r="M20" s="13"/>
    </row>
    <row r="21" spans="1:13" ht="12" customHeight="1">
      <c r="A21" s="54"/>
      <c r="B21" s="157" t="s">
        <v>132</v>
      </c>
      <c r="C21" s="157"/>
      <c r="D21" s="186">
        <v>55850</v>
      </c>
      <c r="E21" s="186">
        <v>2236</v>
      </c>
      <c r="F21" s="186">
        <v>18406</v>
      </c>
      <c r="G21" s="186">
        <v>18449</v>
      </c>
      <c r="H21" s="58"/>
      <c r="I21" s="186">
        <v>36636</v>
      </c>
      <c r="J21" s="186">
        <v>4422</v>
      </c>
      <c r="K21" s="186">
        <v>22729</v>
      </c>
      <c r="L21" s="186">
        <v>17673</v>
      </c>
      <c r="M21" s="13"/>
    </row>
    <row r="22" spans="1:13" ht="12" customHeight="1">
      <c r="A22" s="54"/>
      <c r="B22" s="157" t="s">
        <v>133</v>
      </c>
      <c r="C22" s="157"/>
      <c r="D22" s="186">
        <v>21051</v>
      </c>
      <c r="E22" s="186">
        <v>1268</v>
      </c>
      <c r="F22" s="186">
        <v>1093</v>
      </c>
      <c r="G22" s="186">
        <v>1597</v>
      </c>
      <c r="H22" s="58"/>
      <c r="I22" s="186">
        <v>7031</v>
      </c>
      <c r="J22" s="186">
        <v>798</v>
      </c>
      <c r="K22" s="186">
        <v>4044</v>
      </c>
      <c r="L22" s="186">
        <v>1803</v>
      </c>
      <c r="M22" s="13"/>
    </row>
    <row r="23" spans="1:13" ht="12" customHeight="1">
      <c r="A23" s="54"/>
      <c r="B23" s="157" t="s">
        <v>134</v>
      </c>
      <c r="C23" s="157"/>
      <c r="D23" s="186">
        <v>14403</v>
      </c>
      <c r="E23" s="186">
        <v>2626</v>
      </c>
      <c r="F23" s="186">
        <v>2766</v>
      </c>
      <c r="G23" s="186">
        <v>7598</v>
      </c>
      <c r="H23" s="58"/>
      <c r="I23" s="186">
        <v>5374</v>
      </c>
      <c r="J23" s="186">
        <v>1181</v>
      </c>
      <c r="K23" s="186">
        <v>2299</v>
      </c>
      <c r="L23" s="186">
        <v>7067</v>
      </c>
      <c r="M23" s="13"/>
    </row>
    <row r="24" spans="1:13" ht="12" customHeight="1">
      <c r="A24" s="54"/>
      <c r="B24" s="157" t="s">
        <v>141</v>
      </c>
      <c r="C24" s="157"/>
      <c r="D24" s="186">
        <v>1386</v>
      </c>
      <c r="E24" s="186">
        <v>12</v>
      </c>
      <c r="F24" s="186">
        <v>114</v>
      </c>
      <c r="G24" s="186">
        <v>5022</v>
      </c>
      <c r="H24" s="58"/>
      <c r="I24" s="186">
        <v>546</v>
      </c>
      <c r="J24" s="186">
        <v>9</v>
      </c>
      <c r="K24" s="186">
        <v>121</v>
      </c>
      <c r="L24" s="186">
        <v>5159</v>
      </c>
      <c r="M24" s="13"/>
    </row>
    <row r="25" spans="1:13" ht="12" customHeight="1">
      <c r="A25" s="54"/>
      <c r="B25" s="157" t="s">
        <v>142</v>
      </c>
      <c r="C25" s="157"/>
      <c r="D25" s="186">
        <v>8888</v>
      </c>
      <c r="E25" s="186">
        <v>0</v>
      </c>
      <c r="F25" s="186">
        <v>572</v>
      </c>
      <c r="G25" s="186">
        <v>729</v>
      </c>
      <c r="H25" s="58"/>
      <c r="I25" s="186">
        <v>8007</v>
      </c>
      <c r="J25" s="186">
        <v>218</v>
      </c>
      <c r="K25" s="186">
        <v>989</v>
      </c>
      <c r="L25" s="186">
        <v>610</v>
      </c>
      <c r="M25" s="13"/>
    </row>
    <row r="26" spans="1:13" ht="12" customHeight="1">
      <c r="A26" s="54"/>
      <c r="B26" s="157" t="s">
        <v>143</v>
      </c>
      <c r="C26" s="157"/>
      <c r="D26" s="186">
        <v>28867</v>
      </c>
      <c r="E26" s="186">
        <v>785</v>
      </c>
      <c r="F26" s="186">
        <v>3818</v>
      </c>
      <c r="G26" s="186">
        <v>11150</v>
      </c>
      <c r="H26" s="58"/>
      <c r="I26" s="186">
        <v>9192</v>
      </c>
      <c r="J26" s="186">
        <v>626</v>
      </c>
      <c r="K26" s="186">
        <v>4042</v>
      </c>
      <c r="L26" s="186">
        <v>10966</v>
      </c>
      <c r="M26" s="13"/>
    </row>
    <row r="27" spans="1:13" ht="12" customHeight="1">
      <c r="A27" s="54"/>
      <c r="B27" s="157" t="s">
        <v>144</v>
      </c>
      <c r="C27" s="157"/>
      <c r="D27" s="186">
        <v>4542</v>
      </c>
      <c r="E27" s="186">
        <v>874</v>
      </c>
      <c r="F27" s="186">
        <v>1192</v>
      </c>
      <c r="G27" s="186">
        <v>4289</v>
      </c>
      <c r="H27" s="58"/>
      <c r="I27" s="186">
        <v>4098</v>
      </c>
      <c r="J27" s="186">
        <v>134</v>
      </c>
      <c r="K27" s="186">
        <v>1712</v>
      </c>
      <c r="L27" s="186">
        <v>4247</v>
      </c>
      <c r="M27" s="13"/>
    </row>
    <row r="28" spans="1:13" ht="12" customHeight="1">
      <c r="A28" s="54"/>
      <c r="B28" s="157" t="s">
        <v>135</v>
      </c>
      <c r="C28" s="157"/>
      <c r="D28" s="186">
        <v>37095</v>
      </c>
      <c r="E28" s="186">
        <v>1841</v>
      </c>
      <c r="F28" s="186">
        <v>2926</v>
      </c>
      <c r="G28" s="186">
        <v>6085</v>
      </c>
      <c r="H28" s="58"/>
      <c r="I28" s="186">
        <v>23670</v>
      </c>
      <c r="J28" s="186">
        <v>3852</v>
      </c>
      <c r="K28" s="186">
        <v>6183</v>
      </c>
      <c r="L28" s="186">
        <v>3807</v>
      </c>
      <c r="M28" s="13"/>
    </row>
    <row r="29" spans="1:13" ht="16.5" customHeight="1">
      <c r="A29" s="54"/>
      <c r="B29" s="124" t="s">
        <v>145</v>
      </c>
      <c r="C29" s="120"/>
      <c r="D29" s="100">
        <v>11</v>
      </c>
      <c r="E29" s="100">
        <v>35</v>
      </c>
      <c r="F29" s="100">
        <v>0</v>
      </c>
      <c r="G29" s="100">
        <v>0</v>
      </c>
      <c r="H29" s="115"/>
      <c r="I29" s="100">
        <v>21</v>
      </c>
      <c r="J29" s="100">
        <v>0</v>
      </c>
      <c r="K29" s="100">
        <v>0</v>
      </c>
      <c r="L29" s="100">
        <v>0</v>
      </c>
      <c r="M29" s="13"/>
    </row>
    <row r="30" spans="1:13" ht="12" customHeight="1">
      <c r="A30" s="54"/>
      <c r="B30" s="129" t="s">
        <v>49</v>
      </c>
      <c r="C30" s="120"/>
      <c r="D30" s="130">
        <v>9345</v>
      </c>
      <c r="E30" s="130">
        <v>286</v>
      </c>
      <c r="F30" s="130">
        <v>2304</v>
      </c>
      <c r="G30" s="130">
        <v>2027</v>
      </c>
      <c r="H30" s="115"/>
      <c r="I30" s="130">
        <v>3690</v>
      </c>
      <c r="J30" s="130">
        <v>723</v>
      </c>
      <c r="K30" s="130">
        <v>3077</v>
      </c>
      <c r="L30" s="130">
        <v>1868</v>
      </c>
      <c r="M30" s="13"/>
    </row>
    <row r="31" spans="1:13" ht="19.5" customHeight="1">
      <c r="A31" s="54"/>
      <c r="B31" s="53" t="s">
        <v>51</v>
      </c>
      <c r="C31" s="94"/>
      <c r="D31" s="97">
        <v>615217</v>
      </c>
      <c r="E31" s="97">
        <v>48671</v>
      </c>
      <c r="F31" s="97">
        <v>111947</v>
      </c>
      <c r="G31" s="97">
        <v>156492</v>
      </c>
      <c r="H31" s="115"/>
      <c r="I31" s="97">
        <v>607230</v>
      </c>
      <c r="J31" s="97">
        <v>66184</v>
      </c>
      <c r="K31" s="97">
        <v>127317</v>
      </c>
      <c r="L31" s="97">
        <v>139685</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154</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B1">
      <selection activeCell="B1" sqref="B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2053297</v>
      </c>
      <c r="E9" s="98"/>
      <c r="F9" s="97">
        <v>2111242</v>
      </c>
      <c r="G9" s="98"/>
      <c r="H9" s="97">
        <v>57945</v>
      </c>
      <c r="I9" s="57"/>
      <c r="J9" s="97">
        <v>37028</v>
      </c>
      <c r="K9" s="99"/>
      <c r="L9" s="97">
        <v>31593</v>
      </c>
      <c r="M9" s="99"/>
      <c r="N9" s="97">
        <v>-5435</v>
      </c>
      <c r="O9" s="76"/>
      <c r="P9" s="76"/>
      <c r="Q9" s="67"/>
      <c r="R9" s="72"/>
      <c r="S9" s="72"/>
      <c r="T9" s="72"/>
      <c r="U9" s="72"/>
      <c r="V9" s="72"/>
      <c r="W9" s="73"/>
      <c r="X9" s="73"/>
      <c r="Y9" s="73"/>
    </row>
    <row r="10" spans="2:25" ht="15" customHeight="1">
      <c r="B10" s="53" t="s">
        <v>103</v>
      </c>
      <c r="C10" s="56"/>
      <c r="D10" s="100">
        <v>663073</v>
      </c>
      <c r="E10" s="101"/>
      <c r="F10" s="100">
        <v>652407</v>
      </c>
      <c r="G10" s="101"/>
      <c r="H10" s="100">
        <v>-10666</v>
      </c>
      <c r="I10" s="58"/>
      <c r="J10" s="100">
        <v>2008</v>
      </c>
      <c r="K10" s="102"/>
      <c r="L10" s="100">
        <v>1921</v>
      </c>
      <c r="M10" s="102"/>
      <c r="N10" s="100">
        <v>-87</v>
      </c>
      <c r="O10" s="76"/>
      <c r="P10" s="76"/>
      <c r="Q10" s="77"/>
      <c r="R10" s="78"/>
      <c r="S10" s="72"/>
      <c r="T10" s="72"/>
      <c r="U10" s="72"/>
      <c r="V10" s="72"/>
      <c r="W10" s="73"/>
      <c r="X10" s="73"/>
      <c r="Y10" s="73"/>
    </row>
    <row r="11" spans="2:25" ht="19.5" customHeight="1">
      <c r="B11" s="53" t="s">
        <v>73</v>
      </c>
      <c r="C11" s="56"/>
      <c r="D11" s="100">
        <v>2117292</v>
      </c>
      <c r="E11" s="101"/>
      <c r="F11" s="100">
        <v>2123677</v>
      </c>
      <c r="G11" s="101"/>
      <c r="H11" s="100">
        <v>6385</v>
      </c>
      <c r="I11" s="59"/>
      <c r="J11" s="100">
        <v>318924</v>
      </c>
      <c r="K11" s="102"/>
      <c r="L11" s="100">
        <v>392256</v>
      </c>
      <c r="M11" s="102"/>
      <c r="N11" s="100">
        <v>73330</v>
      </c>
      <c r="O11" s="76"/>
      <c r="P11" s="76"/>
      <c r="Q11" s="77"/>
      <c r="R11" s="78"/>
      <c r="S11" s="72"/>
      <c r="T11" s="72"/>
      <c r="U11" s="72"/>
      <c r="V11" s="72"/>
      <c r="W11" s="73"/>
      <c r="X11" s="73"/>
      <c r="Y11" s="73"/>
    </row>
    <row r="12" spans="2:25" ht="11.25" customHeight="1">
      <c r="B12" s="27" t="s">
        <v>104</v>
      </c>
      <c r="C12" s="56"/>
      <c r="D12" s="103">
        <v>605914</v>
      </c>
      <c r="E12" s="104"/>
      <c r="F12" s="103">
        <v>579016</v>
      </c>
      <c r="G12" s="104"/>
      <c r="H12" s="103">
        <v>-26898</v>
      </c>
      <c r="I12" s="58"/>
      <c r="J12" s="103">
        <v>101435</v>
      </c>
      <c r="K12" s="105"/>
      <c r="L12" s="103">
        <v>107124</v>
      </c>
      <c r="M12" s="105"/>
      <c r="N12" s="103">
        <v>5689</v>
      </c>
      <c r="O12" s="76"/>
      <c r="P12" s="76"/>
      <c r="Q12" s="77"/>
      <c r="R12" s="78"/>
      <c r="S12" s="72"/>
      <c r="T12" s="72"/>
      <c r="U12" s="72"/>
      <c r="V12" s="72"/>
      <c r="W12" s="73"/>
      <c r="X12" s="73"/>
      <c r="Y12" s="73"/>
    </row>
    <row r="13" spans="2:25" ht="11.25" customHeight="1">
      <c r="B13" s="27" t="s">
        <v>105</v>
      </c>
      <c r="C13" s="56"/>
      <c r="D13" s="103">
        <v>1504628</v>
      </c>
      <c r="E13" s="104"/>
      <c r="F13" s="103">
        <v>1542761</v>
      </c>
      <c r="G13" s="104"/>
      <c r="H13" s="103">
        <v>38133</v>
      </c>
      <c r="I13" s="58"/>
      <c r="J13" s="103">
        <v>149037</v>
      </c>
      <c r="K13" s="105"/>
      <c r="L13" s="103">
        <v>219288</v>
      </c>
      <c r="M13" s="105"/>
      <c r="N13" s="103">
        <v>70251</v>
      </c>
      <c r="O13" s="76"/>
      <c r="P13" s="76"/>
      <c r="Q13" s="77"/>
      <c r="R13" s="78"/>
      <c r="S13" s="72"/>
      <c r="T13" s="72"/>
      <c r="U13" s="72"/>
      <c r="V13" s="72"/>
      <c r="W13" s="73"/>
      <c r="X13" s="73"/>
      <c r="Y13" s="73"/>
    </row>
    <row r="14" spans="2:25" ht="11.25" customHeight="1">
      <c r="B14" s="27" t="s">
        <v>45</v>
      </c>
      <c r="C14" s="56"/>
      <c r="D14" s="103">
        <v>6750</v>
      </c>
      <c r="E14" s="104"/>
      <c r="F14" s="103">
        <v>1900</v>
      </c>
      <c r="G14" s="104"/>
      <c r="H14" s="103">
        <v>-4850</v>
      </c>
      <c r="I14" s="58"/>
      <c r="J14" s="103">
        <v>68453</v>
      </c>
      <c r="K14" s="105"/>
      <c r="L14" s="103">
        <v>65843</v>
      </c>
      <c r="M14" s="105"/>
      <c r="N14" s="103">
        <v>-2610</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205137</v>
      </c>
      <c r="K15" s="102"/>
      <c r="L15" s="100">
        <v>201828</v>
      </c>
      <c r="M15" s="102"/>
      <c r="N15" s="100">
        <v>-3309</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117420</v>
      </c>
      <c r="K16" s="102"/>
      <c r="L16" s="100">
        <v>69563</v>
      </c>
      <c r="M16" s="102"/>
      <c r="N16" s="100">
        <v>-47857</v>
      </c>
      <c r="O16" s="76"/>
      <c r="P16" s="76"/>
      <c r="Q16" s="77"/>
      <c r="R16" s="78"/>
      <c r="S16" s="72"/>
      <c r="T16" s="72"/>
      <c r="U16" s="72"/>
      <c r="V16" s="72"/>
      <c r="W16" s="73"/>
      <c r="X16" s="73"/>
      <c r="Y16" s="73"/>
    </row>
    <row r="17" spans="2:25" ht="19.5" customHeight="1">
      <c r="B17" s="53" t="s">
        <v>6</v>
      </c>
      <c r="C17" s="56"/>
      <c r="D17" s="100">
        <v>0</v>
      </c>
      <c r="E17" s="101"/>
      <c r="F17" s="100">
        <v>57</v>
      </c>
      <c r="G17" s="101"/>
      <c r="H17" s="100">
        <v>57</v>
      </c>
      <c r="I17" s="59"/>
      <c r="J17" s="100">
        <v>234985</v>
      </c>
      <c r="K17" s="102"/>
      <c r="L17" s="100">
        <v>226300</v>
      </c>
      <c r="M17" s="102"/>
      <c r="N17" s="100">
        <v>-8685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61449</v>
      </c>
      <c r="K18" s="105"/>
      <c r="L18" s="103">
        <v>63080</v>
      </c>
      <c r="M18" s="105"/>
      <c r="N18" s="103">
        <v>1631</v>
      </c>
      <c r="O18" s="76"/>
      <c r="P18" s="76"/>
      <c r="Q18" s="77"/>
      <c r="R18" s="78"/>
      <c r="S18" s="72"/>
      <c r="T18" s="72"/>
      <c r="U18" s="72"/>
      <c r="V18" s="72"/>
      <c r="W18" s="73"/>
      <c r="X18" s="73"/>
      <c r="Y18" s="73"/>
    </row>
    <row r="19" spans="2:25" ht="11.25" customHeight="1">
      <c r="B19" s="27" t="s">
        <v>43</v>
      </c>
      <c r="C19" s="56"/>
      <c r="D19" s="103">
        <v>0</v>
      </c>
      <c r="E19" s="104"/>
      <c r="F19" s="103">
        <v>57</v>
      </c>
      <c r="G19" s="104"/>
      <c r="H19" s="103">
        <v>57</v>
      </c>
      <c r="I19" s="58"/>
      <c r="J19" s="103">
        <v>163263</v>
      </c>
      <c r="K19" s="105"/>
      <c r="L19" s="103">
        <v>153777</v>
      </c>
      <c r="M19" s="105"/>
      <c r="N19" s="103">
        <v>-9486</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10273</v>
      </c>
      <c r="K20" s="105"/>
      <c r="L20" s="103">
        <v>9443</v>
      </c>
      <c r="M20" s="105"/>
      <c r="N20" s="103">
        <v>-830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72</v>
      </c>
      <c r="K21" s="102"/>
      <c r="L21" s="100">
        <v>81</v>
      </c>
      <c r="M21" s="102"/>
      <c r="N21" s="100">
        <v>9</v>
      </c>
      <c r="O21" s="76"/>
      <c r="P21" s="76"/>
      <c r="Q21" s="77"/>
      <c r="R21" s="78"/>
      <c r="S21" s="72"/>
      <c r="T21" s="72"/>
      <c r="U21" s="72"/>
      <c r="V21" s="72"/>
      <c r="W21" s="73"/>
      <c r="X21" s="73"/>
      <c r="Y21" s="73"/>
    </row>
    <row r="22" spans="2:25" ht="19.5" customHeight="1">
      <c r="B22" s="53" t="s">
        <v>11</v>
      </c>
      <c r="C22" s="56"/>
      <c r="D22" s="100">
        <v>677</v>
      </c>
      <c r="E22" s="101"/>
      <c r="F22" s="100">
        <v>684</v>
      </c>
      <c r="G22" s="101"/>
      <c r="H22" s="100">
        <v>7</v>
      </c>
      <c r="I22" s="59"/>
      <c r="J22" s="100">
        <v>8477</v>
      </c>
      <c r="K22" s="102"/>
      <c r="L22" s="100">
        <v>9127</v>
      </c>
      <c r="M22" s="102"/>
      <c r="N22" s="100">
        <v>650</v>
      </c>
      <c r="O22" s="76"/>
      <c r="P22" s="76"/>
      <c r="Q22" s="77"/>
      <c r="R22" s="78"/>
      <c r="S22" s="72"/>
      <c r="T22" s="72"/>
      <c r="U22" s="72"/>
      <c r="V22" s="72"/>
      <c r="W22" s="73"/>
      <c r="X22" s="73"/>
      <c r="Y22" s="73"/>
    </row>
    <row r="23" spans="2:25" ht="11.25" customHeight="1">
      <c r="B23" s="27" t="s">
        <v>40</v>
      </c>
      <c r="C23" s="56"/>
      <c r="D23" s="103">
        <v>677</v>
      </c>
      <c r="E23" s="104"/>
      <c r="F23" s="103">
        <v>684</v>
      </c>
      <c r="G23" s="104"/>
      <c r="H23" s="103">
        <v>7</v>
      </c>
      <c r="I23" s="58"/>
      <c r="J23" s="103">
        <v>8017</v>
      </c>
      <c r="K23" s="105"/>
      <c r="L23" s="103">
        <v>8404</v>
      </c>
      <c r="M23" s="105"/>
      <c r="N23" s="103">
        <v>387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460</v>
      </c>
      <c r="K24" s="105"/>
      <c r="L24" s="103">
        <v>723</v>
      </c>
      <c r="M24" s="105"/>
      <c r="N24" s="103">
        <v>263</v>
      </c>
      <c r="O24" s="76"/>
      <c r="P24" s="76"/>
      <c r="Q24" s="77"/>
      <c r="R24" s="78"/>
      <c r="S24" s="72"/>
      <c r="T24" s="72"/>
      <c r="U24" s="72"/>
      <c r="V24" s="72"/>
      <c r="W24" s="73"/>
      <c r="X24" s="73"/>
      <c r="Y24" s="73"/>
    </row>
    <row r="25" spans="2:25" ht="19.5" customHeight="1">
      <c r="B25" s="53" t="s">
        <v>46</v>
      </c>
      <c r="C25" s="56"/>
      <c r="D25" s="100">
        <v>7065</v>
      </c>
      <c r="E25" s="104"/>
      <c r="F25" s="100">
        <v>4126</v>
      </c>
      <c r="G25" s="104"/>
      <c r="H25" s="100">
        <v>-2939</v>
      </c>
      <c r="I25" s="58"/>
      <c r="J25" s="100">
        <v>8278</v>
      </c>
      <c r="K25" s="105"/>
      <c r="L25" s="100">
        <v>7746</v>
      </c>
      <c r="M25" s="105"/>
      <c r="N25" s="100">
        <v>-531</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1648</v>
      </c>
      <c r="K26" s="108"/>
      <c r="L26" s="103">
        <v>1633</v>
      </c>
      <c r="M26" s="108"/>
      <c r="N26" s="103">
        <v>-15</v>
      </c>
      <c r="O26" s="76"/>
      <c r="P26" s="76"/>
      <c r="Q26" s="77"/>
      <c r="R26" s="78"/>
      <c r="S26" s="72"/>
      <c r="T26" s="72"/>
      <c r="U26" s="72"/>
      <c r="V26" s="72"/>
      <c r="W26" s="73"/>
      <c r="X26" s="73"/>
      <c r="Y26" s="73"/>
    </row>
    <row r="27" spans="2:25" ht="11.25" customHeight="1">
      <c r="B27" s="106" t="s">
        <v>14</v>
      </c>
      <c r="C27" s="56"/>
      <c r="D27" s="103">
        <v>2999</v>
      </c>
      <c r="E27" s="107"/>
      <c r="F27" s="103">
        <v>609</v>
      </c>
      <c r="G27" s="107"/>
      <c r="H27" s="103">
        <v>-2390</v>
      </c>
      <c r="I27" s="58"/>
      <c r="J27" s="103">
        <v>3711</v>
      </c>
      <c r="K27" s="108"/>
      <c r="L27" s="103">
        <v>3190</v>
      </c>
      <c r="M27" s="108"/>
      <c r="N27" s="103">
        <v>-521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73</v>
      </c>
      <c r="K28" s="108"/>
      <c r="L28" s="103">
        <v>75</v>
      </c>
      <c r="M28" s="108"/>
      <c r="N28" s="103">
        <v>2</v>
      </c>
      <c r="O28" s="76"/>
      <c r="P28" s="76"/>
      <c r="Q28" s="77"/>
      <c r="R28" s="78"/>
      <c r="S28" s="72"/>
      <c r="T28" s="72"/>
      <c r="U28" s="72"/>
      <c r="V28" s="72"/>
      <c r="W28" s="73"/>
      <c r="X28" s="73"/>
      <c r="Y28" s="73"/>
    </row>
    <row r="29" spans="2:25" ht="11.25" customHeight="1">
      <c r="B29" s="106" t="s">
        <v>10</v>
      </c>
      <c r="C29" s="56"/>
      <c r="D29" s="103">
        <v>4066</v>
      </c>
      <c r="E29" s="107"/>
      <c r="F29" s="103">
        <v>3517</v>
      </c>
      <c r="G29" s="107"/>
      <c r="H29" s="103">
        <v>-549</v>
      </c>
      <c r="I29" s="58"/>
      <c r="J29" s="103">
        <v>1572</v>
      </c>
      <c r="K29" s="108"/>
      <c r="L29" s="103">
        <v>1573</v>
      </c>
      <c r="M29" s="108"/>
      <c r="N29" s="103">
        <v>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1274</v>
      </c>
      <c r="K30" s="105"/>
      <c r="L30" s="110">
        <v>1276</v>
      </c>
      <c r="M30" s="105"/>
      <c r="N30" s="110">
        <v>2</v>
      </c>
      <c r="O30" s="76"/>
      <c r="P30" s="76"/>
      <c r="Q30" s="77"/>
      <c r="R30" s="78"/>
      <c r="S30" s="72"/>
      <c r="T30" s="72"/>
      <c r="U30" s="72"/>
      <c r="V30" s="72"/>
      <c r="W30" s="73"/>
      <c r="X30" s="73"/>
      <c r="Y30" s="73"/>
    </row>
    <row r="31" spans="2:25" ht="19.5" customHeight="1">
      <c r="B31" s="53" t="s">
        <v>48</v>
      </c>
      <c r="C31" s="56"/>
      <c r="D31" s="97">
        <v>4841403</v>
      </c>
      <c r="E31" s="111"/>
      <c r="F31" s="97">
        <v>4892193</v>
      </c>
      <c r="G31" s="111"/>
      <c r="H31" s="97">
        <v>50790</v>
      </c>
      <c r="I31" s="62"/>
      <c r="J31" s="97">
        <v>932327</v>
      </c>
      <c r="K31" s="112"/>
      <c r="L31" s="97">
        <v>940416</v>
      </c>
      <c r="M31" s="112"/>
      <c r="N31" s="97">
        <v>8089</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4332735</v>
      </c>
      <c r="E9" s="128"/>
      <c r="F9" s="125">
        <v>4496180</v>
      </c>
      <c r="G9" s="127"/>
      <c r="H9" s="97">
        <v>163445</v>
      </c>
      <c r="I9" s="115"/>
      <c r="J9" s="125">
        <v>1610631</v>
      </c>
      <c r="K9" s="126"/>
      <c r="L9" s="125">
        <v>1728270</v>
      </c>
      <c r="M9" s="126"/>
      <c r="N9" s="97">
        <v>117639</v>
      </c>
      <c r="O9" s="13"/>
      <c r="P9" s="13"/>
    </row>
    <row r="10" spans="1:16" ht="12" customHeight="1">
      <c r="A10" s="54"/>
      <c r="B10" s="157" t="s">
        <v>127</v>
      </c>
      <c r="C10" s="157"/>
      <c r="D10" s="184">
        <v>197833</v>
      </c>
      <c r="E10" s="185"/>
      <c r="F10" s="184">
        <v>212405</v>
      </c>
      <c r="G10" s="184"/>
      <c r="H10" s="186">
        <v>14572</v>
      </c>
      <c r="I10" s="58"/>
      <c r="J10" s="184">
        <v>196793</v>
      </c>
      <c r="K10" s="187"/>
      <c r="L10" s="184">
        <v>212348</v>
      </c>
      <c r="M10" s="187"/>
      <c r="N10" s="186">
        <v>15555</v>
      </c>
      <c r="O10" s="13"/>
      <c r="P10" s="13"/>
    </row>
    <row r="11" spans="1:16" ht="12" customHeight="1">
      <c r="A11" s="54"/>
      <c r="B11" s="157" t="s">
        <v>128</v>
      </c>
      <c r="C11" s="157"/>
      <c r="D11" s="184">
        <v>4134902</v>
      </c>
      <c r="E11" s="185"/>
      <c r="F11" s="184">
        <v>4283776</v>
      </c>
      <c r="G11" s="184"/>
      <c r="H11" s="186">
        <v>148874</v>
      </c>
      <c r="I11" s="58"/>
      <c r="J11" s="184">
        <v>1413838</v>
      </c>
      <c r="K11" s="187"/>
      <c r="L11" s="184">
        <v>1515922</v>
      </c>
      <c r="M11" s="187"/>
      <c r="N11" s="186">
        <v>102084</v>
      </c>
      <c r="O11" s="13"/>
      <c r="P11" s="13"/>
    </row>
    <row r="12" spans="1:16" ht="18" customHeight="1">
      <c r="A12" s="54"/>
      <c r="B12" s="124" t="s">
        <v>129</v>
      </c>
      <c r="C12" s="94"/>
      <c r="D12" s="127">
        <v>130038</v>
      </c>
      <c r="E12" s="128"/>
      <c r="F12" s="127">
        <v>121122</v>
      </c>
      <c r="G12" s="127"/>
      <c r="H12" s="100">
        <v>-8916</v>
      </c>
      <c r="I12" s="115"/>
      <c r="J12" s="127">
        <v>128456</v>
      </c>
      <c r="K12" s="126"/>
      <c r="L12" s="127">
        <v>120946</v>
      </c>
      <c r="M12" s="126"/>
      <c r="N12" s="100">
        <v>-7510</v>
      </c>
      <c r="O12" s="13"/>
      <c r="P12" s="13"/>
    </row>
    <row r="13" spans="1:16" ht="12" customHeight="1">
      <c r="A13" s="54"/>
      <c r="B13" s="157" t="s">
        <v>130</v>
      </c>
      <c r="C13" s="157"/>
      <c r="D13" s="184">
        <v>130038</v>
      </c>
      <c r="E13" s="185"/>
      <c r="F13" s="184">
        <v>121122</v>
      </c>
      <c r="G13" s="184"/>
      <c r="H13" s="186">
        <v>-8916</v>
      </c>
      <c r="I13" s="58"/>
      <c r="J13" s="184">
        <v>128456</v>
      </c>
      <c r="K13" s="187"/>
      <c r="L13" s="184">
        <v>120946</v>
      </c>
      <c r="M13" s="187"/>
      <c r="N13" s="186">
        <v>-7510</v>
      </c>
      <c r="O13" s="13"/>
      <c r="P13" s="13"/>
    </row>
    <row r="14" spans="1:16" ht="18" customHeight="1">
      <c r="A14" s="54"/>
      <c r="B14" s="124" t="s">
        <v>131</v>
      </c>
      <c r="C14" s="94"/>
      <c r="D14" s="127">
        <v>360397</v>
      </c>
      <c r="E14" s="128"/>
      <c r="F14" s="127">
        <v>259766</v>
      </c>
      <c r="G14" s="127"/>
      <c r="H14" s="100">
        <v>-100631</v>
      </c>
      <c r="I14" s="115"/>
      <c r="J14" s="127">
        <v>360075</v>
      </c>
      <c r="K14" s="126"/>
      <c r="L14" s="127">
        <v>259441</v>
      </c>
      <c r="M14" s="126"/>
      <c r="N14" s="100">
        <v>-100634</v>
      </c>
      <c r="O14" s="13"/>
      <c r="P14" s="13"/>
    </row>
    <row r="15" spans="1:16" ht="12" customHeight="1">
      <c r="A15" s="54"/>
      <c r="B15" s="157" t="s">
        <v>132</v>
      </c>
      <c r="C15" s="157"/>
      <c r="D15" s="184">
        <v>167940</v>
      </c>
      <c r="E15" s="185"/>
      <c r="F15" s="184">
        <v>133949</v>
      </c>
      <c r="G15" s="184"/>
      <c r="H15" s="186">
        <v>-33991</v>
      </c>
      <c r="I15" s="58"/>
      <c r="J15" s="184">
        <v>167940</v>
      </c>
      <c r="K15" s="187"/>
      <c r="L15" s="184">
        <v>133949</v>
      </c>
      <c r="M15" s="187"/>
      <c r="N15" s="186">
        <v>-33991</v>
      </c>
      <c r="O15" s="13"/>
      <c r="P15" s="13"/>
    </row>
    <row r="16" spans="1:16" ht="12" customHeight="1">
      <c r="A16" s="54"/>
      <c r="B16" s="157" t="s">
        <v>133</v>
      </c>
      <c r="C16" s="157"/>
      <c r="D16" s="184">
        <v>32690</v>
      </c>
      <c r="E16" s="185"/>
      <c r="F16" s="184">
        <v>18242</v>
      </c>
      <c r="G16" s="184"/>
      <c r="H16" s="186">
        <v>-14448</v>
      </c>
      <c r="I16" s="58"/>
      <c r="J16" s="184">
        <v>32368</v>
      </c>
      <c r="K16" s="187"/>
      <c r="L16" s="184">
        <v>17917</v>
      </c>
      <c r="M16" s="187"/>
      <c r="N16" s="186">
        <v>-14451</v>
      </c>
      <c r="O16" s="13"/>
      <c r="P16" s="13"/>
    </row>
    <row r="17" spans="1:16" ht="12" customHeight="1">
      <c r="A17" s="54"/>
      <c r="B17" s="157" t="s">
        <v>134</v>
      </c>
      <c r="C17" s="157"/>
      <c r="D17" s="184">
        <v>23687</v>
      </c>
      <c r="E17" s="185"/>
      <c r="F17" s="184">
        <v>17404</v>
      </c>
      <c r="G17" s="184"/>
      <c r="H17" s="186">
        <v>-6283</v>
      </c>
      <c r="I17" s="58"/>
      <c r="J17" s="184">
        <v>23687</v>
      </c>
      <c r="K17" s="187"/>
      <c r="L17" s="184">
        <v>17404</v>
      </c>
      <c r="M17" s="187"/>
      <c r="N17" s="186">
        <v>-6283</v>
      </c>
      <c r="O17" s="13"/>
      <c r="P17" s="13"/>
    </row>
    <row r="18" spans="1:16" ht="12" customHeight="1">
      <c r="A18" s="54"/>
      <c r="B18" s="157" t="s">
        <v>135</v>
      </c>
      <c r="C18" s="157"/>
      <c r="D18" s="184">
        <v>136080</v>
      </c>
      <c r="E18" s="185"/>
      <c r="F18" s="184">
        <v>90170</v>
      </c>
      <c r="G18" s="184"/>
      <c r="H18" s="186">
        <v>-45910</v>
      </c>
      <c r="I18" s="58"/>
      <c r="J18" s="184">
        <v>136080</v>
      </c>
      <c r="K18" s="187"/>
      <c r="L18" s="184">
        <v>90170</v>
      </c>
      <c r="M18" s="187"/>
      <c r="N18" s="186">
        <v>-45910</v>
      </c>
      <c r="O18" s="13"/>
      <c r="P18" s="13"/>
    </row>
    <row r="19" spans="1:16" ht="12" customHeight="1">
      <c r="A19" s="54"/>
      <c r="B19" s="129" t="s">
        <v>49</v>
      </c>
      <c r="C19" s="124"/>
      <c r="D19" s="208">
        <v>18233</v>
      </c>
      <c r="E19" s="128"/>
      <c r="F19" s="208">
        <v>15125</v>
      </c>
      <c r="G19" s="127"/>
      <c r="H19" s="130">
        <v>-3108</v>
      </c>
      <c r="I19" s="115"/>
      <c r="J19" s="208">
        <v>18130</v>
      </c>
      <c r="K19" s="126"/>
      <c r="L19" s="208">
        <v>15020</v>
      </c>
      <c r="M19" s="126"/>
      <c r="N19" s="130">
        <v>-3110</v>
      </c>
      <c r="O19" s="13"/>
      <c r="P19" s="13"/>
    </row>
    <row r="20" spans="1:16" ht="19.5" customHeight="1">
      <c r="A20" s="54"/>
      <c r="B20" s="124" t="s">
        <v>15</v>
      </c>
      <c r="C20" s="94"/>
      <c r="D20" s="125">
        <v>4841403</v>
      </c>
      <c r="E20" s="128"/>
      <c r="F20" s="125">
        <v>4892193</v>
      </c>
      <c r="G20" s="117"/>
      <c r="H20" s="125">
        <v>50790</v>
      </c>
      <c r="I20" s="116"/>
      <c r="J20" s="125">
        <v>2117292</v>
      </c>
      <c r="K20" s="26"/>
      <c r="L20" s="125">
        <v>2123677</v>
      </c>
      <c r="M20" s="126"/>
      <c r="N20" s="125">
        <v>6385</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1">
      <selection activeCell="B1" sqref="B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473147</v>
      </c>
      <c r="E9" s="128"/>
      <c r="F9" s="125">
        <v>562375</v>
      </c>
      <c r="G9" s="127"/>
      <c r="H9" s="97">
        <v>89228</v>
      </c>
      <c r="I9" s="115"/>
      <c r="J9" s="125">
        <v>244945</v>
      </c>
      <c r="K9" s="126"/>
      <c r="L9" s="125">
        <v>324413</v>
      </c>
      <c r="M9" s="126"/>
      <c r="N9" s="97">
        <v>79468</v>
      </c>
      <c r="O9" s="13"/>
      <c r="P9" s="13"/>
    </row>
    <row r="10" spans="1:16" ht="12" customHeight="1">
      <c r="A10" s="54"/>
      <c r="B10" s="157" t="s">
        <v>127</v>
      </c>
      <c r="C10" s="157"/>
      <c r="D10" s="184">
        <v>133804</v>
      </c>
      <c r="E10" s="185"/>
      <c r="F10" s="184">
        <v>152009</v>
      </c>
      <c r="G10" s="184"/>
      <c r="H10" s="186">
        <v>18205</v>
      </c>
      <c r="I10" s="58"/>
      <c r="J10" s="184">
        <v>33634</v>
      </c>
      <c r="K10" s="187"/>
      <c r="L10" s="184">
        <v>36737</v>
      </c>
      <c r="M10" s="187"/>
      <c r="N10" s="186">
        <v>3103</v>
      </c>
      <c r="O10" s="13"/>
      <c r="P10" s="13"/>
    </row>
    <row r="11" spans="1:16" ht="12" customHeight="1">
      <c r="A11" s="54"/>
      <c r="B11" s="157" t="s">
        <v>128</v>
      </c>
      <c r="C11" s="157"/>
      <c r="D11" s="184">
        <v>339343</v>
      </c>
      <c r="E11" s="185"/>
      <c r="F11" s="184">
        <v>410366</v>
      </c>
      <c r="G11" s="184"/>
      <c r="H11" s="186">
        <v>71023</v>
      </c>
      <c r="I11" s="58"/>
      <c r="J11" s="184">
        <v>211311</v>
      </c>
      <c r="K11" s="187"/>
      <c r="L11" s="184">
        <v>287677</v>
      </c>
      <c r="M11" s="187"/>
      <c r="N11" s="186">
        <v>76366</v>
      </c>
      <c r="O11" s="13"/>
      <c r="P11" s="13"/>
    </row>
    <row r="12" spans="1:18" ht="16.5" customHeight="1">
      <c r="A12" s="54"/>
      <c r="B12" s="124" t="s">
        <v>129</v>
      </c>
      <c r="C12" s="94"/>
      <c r="D12" s="127">
        <v>165354</v>
      </c>
      <c r="E12" s="128"/>
      <c r="F12" s="127">
        <v>167015</v>
      </c>
      <c r="G12" s="127"/>
      <c r="H12" s="100">
        <v>1661</v>
      </c>
      <c r="I12" s="115"/>
      <c r="J12" s="127">
        <v>21134</v>
      </c>
      <c r="K12" s="126"/>
      <c r="L12" s="127">
        <v>22992</v>
      </c>
      <c r="M12" s="126"/>
      <c r="N12" s="100">
        <v>1858</v>
      </c>
      <c r="P12" s="4"/>
      <c r="Q12" s="4"/>
      <c r="R12" s="4"/>
    </row>
    <row r="13" spans="1:14" ht="11.25" customHeight="1">
      <c r="A13" s="54"/>
      <c r="B13" s="157" t="s">
        <v>136</v>
      </c>
      <c r="C13" s="157"/>
      <c r="D13" s="184">
        <v>32583</v>
      </c>
      <c r="E13" s="185"/>
      <c r="F13" s="184">
        <v>37123</v>
      </c>
      <c r="G13" s="184"/>
      <c r="H13" s="186">
        <v>4540</v>
      </c>
      <c r="I13" s="58"/>
      <c r="J13" s="184">
        <v>0</v>
      </c>
      <c r="K13" s="187"/>
      <c r="L13" s="184">
        <v>0</v>
      </c>
      <c r="M13" s="187"/>
      <c r="N13" s="186">
        <v>0</v>
      </c>
    </row>
    <row r="14" spans="1:14" ht="11.25" customHeight="1">
      <c r="A14" s="54"/>
      <c r="B14" s="157" t="s">
        <v>137</v>
      </c>
      <c r="C14" s="157"/>
      <c r="D14" s="184">
        <v>3407</v>
      </c>
      <c r="E14" s="185"/>
      <c r="F14" s="184">
        <v>4576</v>
      </c>
      <c r="G14" s="184"/>
      <c r="H14" s="186">
        <v>1169</v>
      </c>
      <c r="I14" s="58"/>
      <c r="J14" s="184">
        <v>0</v>
      </c>
      <c r="K14" s="187"/>
      <c r="L14" s="184">
        <v>0</v>
      </c>
      <c r="M14" s="187"/>
      <c r="N14" s="186">
        <v>0</v>
      </c>
    </row>
    <row r="15" spans="1:14" ht="11.25" customHeight="1">
      <c r="A15" s="54"/>
      <c r="B15" s="157" t="s">
        <v>130</v>
      </c>
      <c r="C15" s="157"/>
      <c r="D15" s="184">
        <v>119941</v>
      </c>
      <c r="E15" s="185"/>
      <c r="F15" s="184">
        <v>116888</v>
      </c>
      <c r="G15" s="184"/>
      <c r="H15" s="186">
        <v>-3053</v>
      </c>
      <c r="I15" s="58"/>
      <c r="J15" s="184">
        <v>21134</v>
      </c>
      <c r="K15" s="187"/>
      <c r="L15" s="184">
        <v>22992</v>
      </c>
      <c r="M15" s="187"/>
      <c r="N15" s="186">
        <v>1858</v>
      </c>
    </row>
    <row r="16" spans="1:14" ht="11.25" customHeight="1">
      <c r="A16" s="54"/>
      <c r="B16" s="157" t="s">
        <v>138</v>
      </c>
      <c r="C16" s="157"/>
      <c r="D16" s="184">
        <v>9423</v>
      </c>
      <c r="E16" s="185"/>
      <c r="F16" s="184">
        <v>8428</v>
      </c>
      <c r="G16" s="184"/>
      <c r="H16" s="186">
        <v>-995</v>
      </c>
      <c r="I16" s="58"/>
      <c r="J16" s="184">
        <v>0</v>
      </c>
      <c r="K16" s="187"/>
      <c r="L16" s="184">
        <v>0</v>
      </c>
      <c r="M16" s="187"/>
      <c r="N16" s="186">
        <v>0</v>
      </c>
    </row>
    <row r="17" spans="1:18" ht="16.5" customHeight="1">
      <c r="A17" s="54"/>
      <c r="B17" s="124" t="s">
        <v>131</v>
      </c>
      <c r="C17" s="94"/>
      <c r="D17" s="127">
        <v>279817</v>
      </c>
      <c r="E17" s="128"/>
      <c r="F17" s="127">
        <v>201648</v>
      </c>
      <c r="G17" s="127"/>
      <c r="H17" s="100">
        <v>-78169</v>
      </c>
      <c r="I17" s="115"/>
      <c r="J17" s="127">
        <v>52846</v>
      </c>
      <c r="K17" s="126"/>
      <c r="L17" s="127">
        <v>44851</v>
      </c>
      <c r="M17" s="126"/>
      <c r="N17" s="100">
        <v>-7995</v>
      </c>
      <c r="P17" s="4"/>
      <c r="Q17" s="4"/>
      <c r="R17" s="4"/>
    </row>
    <row r="18" spans="1:14" ht="11.25" customHeight="1">
      <c r="A18" s="54"/>
      <c r="B18" s="157" t="s">
        <v>139</v>
      </c>
      <c r="C18" s="157"/>
      <c r="D18" s="184">
        <v>9608</v>
      </c>
      <c r="E18" s="185"/>
      <c r="F18" s="184">
        <v>274</v>
      </c>
      <c r="G18" s="184"/>
      <c r="H18" s="186">
        <v>-9334</v>
      </c>
      <c r="I18" s="58"/>
      <c r="J18" s="184">
        <v>0</v>
      </c>
      <c r="K18" s="187"/>
      <c r="L18" s="184">
        <v>0</v>
      </c>
      <c r="M18" s="187"/>
      <c r="N18" s="186">
        <v>0</v>
      </c>
    </row>
    <row r="19" spans="1:14" ht="11.25" customHeight="1">
      <c r="A19" s="54"/>
      <c r="B19" s="157" t="s">
        <v>140</v>
      </c>
      <c r="C19" s="157"/>
      <c r="D19" s="184">
        <v>2680</v>
      </c>
      <c r="E19" s="185"/>
      <c r="F19" s="184">
        <v>2128</v>
      </c>
      <c r="G19" s="184"/>
      <c r="H19" s="186">
        <v>-552</v>
      </c>
      <c r="I19" s="58"/>
      <c r="J19" s="184">
        <v>0</v>
      </c>
      <c r="K19" s="187"/>
      <c r="L19" s="184">
        <v>0</v>
      </c>
      <c r="M19" s="187"/>
      <c r="N19" s="186">
        <v>0</v>
      </c>
    </row>
    <row r="20" spans="1:14" ht="11.25" customHeight="1">
      <c r="A20" s="54"/>
      <c r="B20" s="157" t="s">
        <v>132</v>
      </c>
      <c r="C20" s="157"/>
      <c r="D20" s="184">
        <v>94941</v>
      </c>
      <c r="E20" s="185"/>
      <c r="F20" s="184">
        <v>81461</v>
      </c>
      <c r="G20" s="184"/>
      <c r="H20" s="186">
        <v>-13480</v>
      </c>
      <c r="I20" s="58"/>
      <c r="J20" s="184">
        <v>30931</v>
      </c>
      <c r="K20" s="187"/>
      <c r="L20" s="184">
        <v>27526</v>
      </c>
      <c r="M20" s="187"/>
      <c r="N20" s="186">
        <v>-3405</v>
      </c>
    </row>
    <row r="21" spans="1:14" s="179" customFormat="1" ht="11.25" customHeight="1">
      <c r="A21" s="54"/>
      <c r="B21" s="157" t="s">
        <v>133</v>
      </c>
      <c r="C21" s="157"/>
      <c r="D21" s="184">
        <v>25008</v>
      </c>
      <c r="E21" s="185"/>
      <c r="F21" s="184">
        <v>13676</v>
      </c>
      <c r="G21" s="184"/>
      <c r="H21" s="186">
        <v>-11332</v>
      </c>
      <c r="I21" s="58"/>
      <c r="J21" s="184">
        <v>75</v>
      </c>
      <c r="K21" s="187"/>
      <c r="L21" s="184">
        <v>75</v>
      </c>
      <c r="M21" s="187"/>
      <c r="N21" s="186">
        <v>0</v>
      </c>
    </row>
    <row r="22" spans="1:14" s="179" customFormat="1" ht="11.25" customHeight="1">
      <c r="A22" s="54"/>
      <c r="B22" s="157" t="s">
        <v>134</v>
      </c>
      <c r="C22" s="157"/>
      <c r="D22" s="184">
        <v>27393</v>
      </c>
      <c r="E22" s="185"/>
      <c r="F22" s="184">
        <v>15921</v>
      </c>
      <c r="G22" s="184"/>
      <c r="H22" s="186">
        <v>-11472</v>
      </c>
      <c r="I22" s="58"/>
      <c r="J22" s="184">
        <v>2993</v>
      </c>
      <c r="K22" s="187"/>
      <c r="L22" s="184">
        <v>3111</v>
      </c>
      <c r="M22" s="187"/>
      <c r="N22" s="186">
        <v>118</v>
      </c>
    </row>
    <row r="23" spans="1:14" s="179" customFormat="1" ht="11.25" customHeight="1">
      <c r="A23" s="54"/>
      <c r="B23" s="157" t="s">
        <v>141</v>
      </c>
      <c r="C23" s="157"/>
      <c r="D23" s="184">
        <v>6534</v>
      </c>
      <c r="E23" s="185"/>
      <c r="F23" s="184">
        <v>5835</v>
      </c>
      <c r="G23" s="184"/>
      <c r="H23" s="186">
        <v>-699</v>
      </c>
      <c r="I23" s="58"/>
      <c r="J23" s="184">
        <v>0</v>
      </c>
      <c r="K23" s="187"/>
      <c r="L23" s="184">
        <v>0</v>
      </c>
      <c r="M23" s="187"/>
      <c r="N23" s="186">
        <v>0</v>
      </c>
    </row>
    <row r="24" spans="1:14" s="179" customFormat="1" ht="11.25" customHeight="1">
      <c r="A24" s="54"/>
      <c r="B24" s="157" t="s">
        <v>142</v>
      </c>
      <c r="C24" s="157"/>
      <c r="D24" s="184">
        <v>10188</v>
      </c>
      <c r="E24" s="185"/>
      <c r="F24" s="184">
        <v>9824</v>
      </c>
      <c r="G24" s="184"/>
      <c r="H24" s="186">
        <v>-364</v>
      </c>
      <c r="I24" s="58"/>
      <c r="J24" s="184">
        <v>1128</v>
      </c>
      <c r="K24" s="187"/>
      <c r="L24" s="184">
        <v>794</v>
      </c>
      <c r="M24" s="187"/>
      <c r="N24" s="186">
        <v>-334</v>
      </c>
    </row>
    <row r="25" spans="1:14" ht="11.25" customHeight="1">
      <c r="A25" s="54"/>
      <c r="B25" s="157" t="s">
        <v>143</v>
      </c>
      <c r="C25" s="157"/>
      <c r="D25" s="184">
        <v>44620</v>
      </c>
      <c r="E25" s="185"/>
      <c r="F25" s="184">
        <v>24826</v>
      </c>
      <c r="G25" s="184"/>
      <c r="H25" s="186">
        <v>-19794</v>
      </c>
      <c r="I25" s="58"/>
      <c r="J25" s="184">
        <v>0</v>
      </c>
      <c r="K25" s="187"/>
      <c r="L25" s="184">
        <v>0</v>
      </c>
      <c r="M25" s="187"/>
      <c r="N25" s="186">
        <v>0</v>
      </c>
    </row>
    <row r="26" spans="1:14" ht="11.25" customHeight="1">
      <c r="A26" s="54"/>
      <c r="B26" s="157" t="s">
        <v>144</v>
      </c>
      <c r="C26" s="157"/>
      <c r="D26" s="184">
        <v>10897</v>
      </c>
      <c r="E26" s="185"/>
      <c r="F26" s="184">
        <v>10191</v>
      </c>
      <c r="G26" s="184"/>
      <c r="H26" s="186">
        <v>-706</v>
      </c>
      <c r="I26" s="58"/>
      <c r="J26" s="184">
        <v>400</v>
      </c>
      <c r="K26" s="187"/>
      <c r="L26" s="184">
        <v>400</v>
      </c>
      <c r="M26" s="187"/>
      <c r="N26" s="186">
        <v>0</v>
      </c>
    </row>
    <row r="27" spans="1:14" ht="11.25" customHeight="1">
      <c r="A27" s="54"/>
      <c r="B27" s="157" t="s">
        <v>135</v>
      </c>
      <c r="C27" s="157"/>
      <c r="D27" s="184">
        <v>47947</v>
      </c>
      <c r="E27" s="185"/>
      <c r="F27" s="184">
        <v>37512</v>
      </c>
      <c r="G27" s="184"/>
      <c r="H27" s="186">
        <v>-10435</v>
      </c>
      <c r="I27" s="58"/>
      <c r="J27" s="184">
        <v>17318</v>
      </c>
      <c r="K27" s="187"/>
      <c r="L27" s="184">
        <v>12945</v>
      </c>
      <c r="M27" s="187"/>
      <c r="N27" s="186">
        <v>-4373</v>
      </c>
    </row>
    <row r="28" spans="1:18" ht="16.5" customHeight="1">
      <c r="A28" s="54"/>
      <c r="B28" s="124" t="s">
        <v>145</v>
      </c>
      <c r="C28" s="94"/>
      <c r="D28" s="127">
        <v>46</v>
      </c>
      <c r="E28" s="128"/>
      <c r="F28" s="127">
        <v>21</v>
      </c>
      <c r="G28" s="127"/>
      <c r="H28" s="100">
        <v>-25</v>
      </c>
      <c r="I28" s="115"/>
      <c r="J28" s="127">
        <v>0</v>
      </c>
      <c r="K28" s="126"/>
      <c r="L28" s="127">
        <v>0</v>
      </c>
      <c r="M28" s="126"/>
      <c r="N28" s="100">
        <v>0</v>
      </c>
      <c r="P28" s="4"/>
      <c r="Q28" s="4"/>
      <c r="R28" s="4"/>
    </row>
    <row r="29" spans="1:14" ht="12" customHeight="1">
      <c r="A29" s="54"/>
      <c r="B29" s="129" t="s">
        <v>49</v>
      </c>
      <c r="C29" s="94"/>
      <c r="D29" s="208">
        <v>13962</v>
      </c>
      <c r="E29" s="128"/>
      <c r="F29" s="208">
        <v>9357</v>
      </c>
      <c r="G29" s="127"/>
      <c r="H29" s="130">
        <v>-4605</v>
      </c>
      <c r="I29" s="115"/>
      <c r="J29" s="208">
        <v>0</v>
      </c>
      <c r="K29" s="126"/>
      <c r="L29" s="208">
        <v>0</v>
      </c>
      <c r="M29" s="126"/>
      <c r="N29" s="130">
        <v>0</v>
      </c>
    </row>
    <row r="30" spans="1:14" ht="19.5" customHeight="1">
      <c r="A30" s="54"/>
      <c r="B30" s="124" t="s">
        <v>15</v>
      </c>
      <c r="C30" s="133"/>
      <c r="D30" s="125">
        <v>932327</v>
      </c>
      <c r="E30" s="128"/>
      <c r="F30" s="125">
        <v>940416</v>
      </c>
      <c r="G30" s="117"/>
      <c r="H30" s="125">
        <v>8089</v>
      </c>
      <c r="I30" s="116"/>
      <c r="J30" s="125">
        <v>318924</v>
      </c>
      <c r="K30" s="26"/>
      <c r="L30" s="125">
        <v>392256</v>
      </c>
      <c r="M30" s="126"/>
      <c r="N30" s="125">
        <v>73332</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B1" sqref="B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34.38422209067052</v>
      </c>
      <c r="F9" s="194"/>
      <c r="G9" s="194">
        <v>38.34262129218747</v>
      </c>
      <c r="H9" s="52"/>
      <c r="I9" s="52"/>
      <c r="J9" s="140"/>
      <c r="K9" s="194">
        <v>37.66087653675597</v>
      </c>
      <c r="L9" s="195"/>
      <c r="M9" s="194">
        <v>36.49605538849635</v>
      </c>
      <c r="O9" s="32"/>
    </row>
    <row r="10" spans="4:15" ht="13.5">
      <c r="D10" s="140" t="s">
        <v>32</v>
      </c>
      <c r="E10" s="194">
        <v>78.21516074456842</v>
      </c>
      <c r="F10" s="194"/>
      <c r="G10" s="194">
        <v>81.3888790388601</v>
      </c>
      <c r="H10" s="52"/>
      <c r="I10" s="52"/>
      <c r="J10" s="140"/>
      <c r="K10" s="194">
        <v>54.933545835616336</v>
      </c>
      <c r="L10" s="195"/>
      <c r="M10" s="194">
        <v>51.85055313633195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4</v>
      </c>
      <c r="E23" s="196">
        <v>2</v>
      </c>
      <c r="F23" s="197"/>
      <c r="G23" s="196">
        <v>2</v>
      </c>
      <c r="H23" s="196">
        <v>1</v>
      </c>
      <c r="I23" s="198"/>
      <c r="J23" s="196">
        <v>2</v>
      </c>
      <c r="K23" s="196">
        <v>2</v>
      </c>
      <c r="L23" s="197"/>
      <c r="M23" s="196">
        <v>2</v>
      </c>
      <c r="N23" s="196">
        <v>2</v>
      </c>
      <c r="O23" s="34"/>
      <c r="P23" s="34"/>
      <c r="Q23" s="34"/>
    </row>
    <row r="24" spans="3:17" ht="13.5">
      <c r="C24" s="146" t="s">
        <v>81</v>
      </c>
      <c r="D24" s="199">
        <v>13</v>
      </c>
      <c r="E24" s="199">
        <v>2</v>
      </c>
      <c r="F24" s="197"/>
      <c r="G24" s="199">
        <v>10</v>
      </c>
      <c r="H24" s="199">
        <v>1</v>
      </c>
      <c r="I24" s="198"/>
      <c r="J24" s="199">
        <v>2</v>
      </c>
      <c r="K24" s="199">
        <v>0</v>
      </c>
      <c r="L24" s="197"/>
      <c r="M24" s="199">
        <v>4</v>
      </c>
      <c r="N24" s="199">
        <v>0</v>
      </c>
      <c r="O24" s="34"/>
      <c r="P24" s="34"/>
      <c r="Q24" s="34"/>
    </row>
    <row r="25" spans="3:17" ht="13.5">
      <c r="C25" s="146" t="s">
        <v>82</v>
      </c>
      <c r="D25" s="199">
        <v>22</v>
      </c>
      <c r="E25" s="199">
        <v>4</v>
      </c>
      <c r="F25" s="197"/>
      <c r="G25" s="199">
        <v>18</v>
      </c>
      <c r="H25" s="199">
        <v>6</v>
      </c>
      <c r="I25" s="198"/>
      <c r="J25" s="199">
        <v>16</v>
      </c>
      <c r="K25" s="199">
        <v>10</v>
      </c>
      <c r="L25" s="197"/>
      <c r="M25" s="199">
        <v>16</v>
      </c>
      <c r="N25" s="199">
        <v>14</v>
      </c>
      <c r="O25" s="34"/>
      <c r="P25" s="34"/>
      <c r="Q25" s="34"/>
    </row>
    <row r="26" spans="3:17" ht="13.5">
      <c r="C26" s="146" t="s">
        <v>83</v>
      </c>
      <c r="D26" s="199">
        <v>39</v>
      </c>
      <c r="E26" s="199">
        <v>6</v>
      </c>
      <c r="F26" s="197"/>
      <c r="G26" s="199">
        <v>34</v>
      </c>
      <c r="H26" s="199">
        <v>11</v>
      </c>
      <c r="I26" s="198"/>
      <c r="J26" s="199">
        <v>18</v>
      </c>
      <c r="K26" s="199">
        <v>6</v>
      </c>
      <c r="L26" s="197"/>
      <c r="M26" s="199">
        <v>36</v>
      </c>
      <c r="N26" s="199">
        <v>2</v>
      </c>
      <c r="O26" s="34"/>
      <c r="P26" s="34"/>
      <c r="Q26" s="34"/>
    </row>
    <row r="27" spans="3:17" ht="13.5">
      <c r="C27" s="146" t="s">
        <v>84</v>
      </c>
      <c r="D27" s="199">
        <v>17</v>
      </c>
      <c r="E27" s="199">
        <v>11</v>
      </c>
      <c r="F27" s="197"/>
      <c r="G27" s="199">
        <v>29</v>
      </c>
      <c r="H27" s="199">
        <v>8</v>
      </c>
      <c r="I27" s="198"/>
      <c r="J27" s="199">
        <v>62</v>
      </c>
      <c r="K27" s="199">
        <v>8</v>
      </c>
      <c r="L27" s="197"/>
      <c r="M27" s="199">
        <v>36</v>
      </c>
      <c r="N27" s="199">
        <v>18</v>
      </c>
      <c r="O27" s="34"/>
      <c r="P27" s="34"/>
      <c r="Q27" s="34"/>
    </row>
    <row r="28" spans="3:17" ht="13.5">
      <c r="C28" s="146" t="s">
        <v>85</v>
      </c>
      <c r="D28" s="199">
        <v>4</v>
      </c>
      <c r="E28" s="199">
        <v>8</v>
      </c>
      <c r="F28" s="197"/>
      <c r="G28" s="196">
        <v>6</v>
      </c>
      <c r="H28" s="196">
        <v>4</v>
      </c>
      <c r="I28" s="198"/>
      <c r="J28" s="199">
        <v>0</v>
      </c>
      <c r="K28" s="199">
        <v>30</v>
      </c>
      <c r="L28" s="197"/>
      <c r="M28" s="199">
        <v>6</v>
      </c>
      <c r="N28" s="199">
        <v>30</v>
      </c>
      <c r="O28" s="34"/>
      <c r="P28" s="34"/>
      <c r="Q28" s="34"/>
    </row>
    <row r="29" spans="3:17" ht="13.5">
      <c r="C29" s="146" t="s">
        <v>86</v>
      </c>
      <c r="D29" s="199">
        <v>0</v>
      </c>
      <c r="E29" s="199">
        <v>11</v>
      </c>
      <c r="F29" s="197"/>
      <c r="G29" s="199">
        <v>0</v>
      </c>
      <c r="H29" s="199">
        <v>8</v>
      </c>
      <c r="I29" s="198"/>
      <c r="J29" s="199">
        <v>0</v>
      </c>
      <c r="K29" s="199">
        <v>22</v>
      </c>
      <c r="L29" s="197"/>
      <c r="M29" s="199">
        <v>0</v>
      </c>
      <c r="N29" s="199">
        <v>18</v>
      </c>
      <c r="O29" s="34"/>
      <c r="P29" s="34"/>
      <c r="Q29" s="34"/>
    </row>
    <row r="30" spans="3:17" ht="13.5">
      <c r="C30" s="146" t="s">
        <v>87</v>
      </c>
      <c r="D30" s="199">
        <v>0</v>
      </c>
      <c r="E30" s="199">
        <v>11</v>
      </c>
      <c r="F30" s="197"/>
      <c r="G30" s="199">
        <v>0</v>
      </c>
      <c r="H30" s="199">
        <v>15</v>
      </c>
      <c r="I30" s="198"/>
      <c r="J30" s="199">
        <v>0</v>
      </c>
      <c r="K30" s="199">
        <v>14</v>
      </c>
      <c r="L30" s="197"/>
      <c r="M30" s="199">
        <v>0</v>
      </c>
      <c r="N30" s="199">
        <v>10</v>
      </c>
      <c r="O30" s="34"/>
      <c r="P30" s="34"/>
      <c r="Q30" s="34"/>
    </row>
    <row r="31" spans="3:17" ht="13.5">
      <c r="C31" s="146" t="s">
        <v>88</v>
      </c>
      <c r="D31" s="199">
        <v>0</v>
      </c>
      <c r="E31" s="199">
        <v>17</v>
      </c>
      <c r="F31" s="197"/>
      <c r="G31" s="199">
        <v>0</v>
      </c>
      <c r="H31" s="199">
        <v>16</v>
      </c>
      <c r="I31" s="198"/>
      <c r="J31" s="199">
        <v>0</v>
      </c>
      <c r="K31" s="199">
        <v>6</v>
      </c>
      <c r="L31" s="197"/>
      <c r="M31" s="199">
        <v>0</v>
      </c>
      <c r="N31" s="199">
        <v>2</v>
      </c>
      <c r="O31" s="34"/>
      <c r="P31" s="34"/>
      <c r="Q31" s="34"/>
    </row>
    <row r="32" spans="3:17" ht="13.5">
      <c r="C32" s="146" t="s">
        <v>89</v>
      </c>
      <c r="D32" s="199">
        <v>0</v>
      </c>
      <c r="E32" s="199">
        <v>21</v>
      </c>
      <c r="F32" s="197"/>
      <c r="G32" s="199">
        <v>0</v>
      </c>
      <c r="H32" s="199">
        <v>16</v>
      </c>
      <c r="I32" s="198"/>
      <c r="J32" s="199">
        <v>0</v>
      </c>
      <c r="K32" s="199">
        <v>0</v>
      </c>
      <c r="L32" s="197"/>
      <c r="M32" s="199">
        <v>0</v>
      </c>
      <c r="N32" s="199">
        <v>2</v>
      </c>
      <c r="O32" s="34"/>
      <c r="P32" s="34"/>
      <c r="Q32" s="34"/>
    </row>
    <row r="33" spans="3:21" ht="13.5">
      <c r="C33" s="146" t="s">
        <v>90</v>
      </c>
      <c r="D33" s="199">
        <v>0</v>
      </c>
      <c r="E33" s="199">
        <v>4</v>
      </c>
      <c r="F33" s="197"/>
      <c r="G33" s="199">
        <v>0</v>
      </c>
      <c r="H33" s="199">
        <v>9</v>
      </c>
      <c r="I33" s="198"/>
      <c r="J33" s="199">
        <v>0</v>
      </c>
      <c r="K33" s="199">
        <v>2</v>
      </c>
      <c r="L33" s="197"/>
      <c r="M33" s="199">
        <v>0</v>
      </c>
      <c r="N33" s="199">
        <v>2</v>
      </c>
      <c r="O33" s="34"/>
      <c r="P33" s="34"/>
      <c r="Q33" s="34"/>
      <c r="R33" s="34"/>
      <c r="S33" s="34"/>
      <c r="T33" s="34"/>
      <c r="U33" s="34"/>
    </row>
    <row r="34" spans="3:21" ht="13.5">
      <c r="C34" s="146" t="s">
        <v>91</v>
      </c>
      <c r="D34" s="199">
        <v>0</v>
      </c>
      <c r="E34" s="199">
        <v>3</v>
      </c>
      <c r="F34" s="197"/>
      <c r="G34" s="199">
        <v>0</v>
      </c>
      <c r="H34" s="199">
        <v>4</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B1" sqref="B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3" t="s">
        <v>124</v>
      </c>
      <c r="D7" s="223"/>
      <c r="E7" s="149"/>
      <c r="F7" s="223" t="s">
        <v>125</v>
      </c>
      <c r="G7" s="223"/>
      <c r="H7" s="52"/>
      <c r="I7" s="223" t="s">
        <v>124</v>
      </c>
      <c r="J7" s="223"/>
      <c r="K7" s="149"/>
      <c r="L7" s="223" t="s">
        <v>125</v>
      </c>
      <c r="M7" s="223"/>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3754599</v>
      </c>
      <c r="D9" s="36">
        <v>0.779</v>
      </c>
      <c r="E9" s="24"/>
      <c r="F9" s="151">
        <v>3835411</v>
      </c>
      <c r="G9" s="36">
        <v>0.791</v>
      </c>
      <c r="H9" s="24"/>
      <c r="I9" s="151">
        <v>365686</v>
      </c>
      <c r="J9" s="36">
        <v>0.388</v>
      </c>
      <c r="K9" s="24"/>
      <c r="L9" s="151">
        <v>375303</v>
      </c>
      <c r="M9" s="36">
        <v>0.393</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3774369</v>
      </c>
      <c r="D11" s="204">
        <v>78.3</v>
      </c>
      <c r="E11" s="205"/>
      <c r="F11" s="203">
        <v>3844441</v>
      </c>
      <c r="G11" s="204">
        <v>79.3</v>
      </c>
      <c r="H11" s="205"/>
      <c r="I11" s="203">
        <v>371645</v>
      </c>
      <c r="J11" s="204">
        <v>39.4</v>
      </c>
      <c r="K11" s="205"/>
      <c r="L11" s="203">
        <v>364688</v>
      </c>
      <c r="M11" s="204">
        <v>38.2</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3769287</v>
      </c>
      <c r="D13" s="204">
        <v>78.2</v>
      </c>
      <c r="E13" s="205"/>
      <c r="F13" s="203">
        <v>3789129</v>
      </c>
      <c r="G13" s="204">
        <v>78.2</v>
      </c>
      <c r="H13" s="205"/>
      <c r="I13" s="203">
        <v>385475</v>
      </c>
      <c r="J13" s="204">
        <v>40.9</v>
      </c>
      <c r="K13" s="205"/>
      <c r="L13" s="203">
        <v>375984</v>
      </c>
      <c r="M13" s="204">
        <v>39.4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3811918</v>
      </c>
      <c r="D15" s="204">
        <v>79.1</v>
      </c>
      <c r="E15" s="205"/>
      <c r="F15" s="203">
        <v>3846483</v>
      </c>
      <c r="G15" s="204">
        <v>79.3</v>
      </c>
      <c r="H15" s="205"/>
      <c r="I15" s="203">
        <v>390949</v>
      </c>
      <c r="J15" s="204">
        <v>41.5</v>
      </c>
      <c r="K15" s="205"/>
      <c r="L15" s="203">
        <v>347952</v>
      </c>
      <c r="M15" s="204">
        <v>36.5</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t="s">
        <v>152</v>
      </c>
      <c r="D17" s="204" t="s">
        <v>152</v>
      </c>
      <c r="E17" s="205"/>
      <c r="F17" s="203">
        <v>3908954</v>
      </c>
      <c r="G17" s="204">
        <v>80.6</v>
      </c>
      <c r="H17" s="205"/>
      <c r="I17" s="203" t="s">
        <v>152</v>
      </c>
      <c r="J17" s="204" t="s">
        <v>152</v>
      </c>
      <c r="K17" s="205"/>
      <c r="L17" s="203">
        <v>393849</v>
      </c>
      <c r="M17" s="204">
        <v>41.3</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3" t="s">
        <v>124</v>
      </c>
      <c r="D22" s="223"/>
      <c r="E22" s="149"/>
      <c r="F22" s="223" t="s">
        <v>125</v>
      </c>
      <c r="G22" s="223"/>
      <c r="H22" s="52"/>
      <c r="I22" s="223" t="s">
        <v>124</v>
      </c>
      <c r="J22" s="223"/>
      <c r="K22" s="149"/>
      <c r="L22" s="223" t="s">
        <v>125</v>
      </c>
      <c r="M22" s="223"/>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4098765</v>
      </c>
      <c r="D24" s="36">
        <v>0.85</v>
      </c>
      <c r="E24" s="24"/>
      <c r="F24" s="151">
        <v>4208313</v>
      </c>
      <c r="G24" s="36">
        <v>0.868</v>
      </c>
      <c r="H24" s="24"/>
      <c r="I24" s="151">
        <v>539930</v>
      </c>
      <c r="J24" s="36">
        <v>0.573</v>
      </c>
      <c r="K24" s="24"/>
      <c r="L24" s="151">
        <v>534398</v>
      </c>
      <c r="M24" s="36">
        <v>0.56</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4141010</v>
      </c>
      <c r="D26" s="204">
        <v>85.9</v>
      </c>
      <c r="E26" s="205"/>
      <c r="F26" s="203">
        <v>4264993</v>
      </c>
      <c r="G26" s="204">
        <v>88</v>
      </c>
      <c r="H26" s="205"/>
      <c r="I26" s="203">
        <v>545395</v>
      </c>
      <c r="J26" s="204">
        <v>57.9</v>
      </c>
      <c r="K26" s="205"/>
      <c r="L26" s="203">
        <v>530204</v>
      </c>
      <c r="M26" s="204">
        <v>55.6</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4130745</v>
      </c>
      <c r="D28" s="204">
        <v>85.7</v>
      </c>
      <c r="E28" s="205"/>
      <c r="F28" s="203">
        <v>4206804</v>
      </c>
      <c r="G28" s="204">
        <v>86.8</v>
      </c>
      <c r="H28" s="205"/>
      <c r="I28" s="203">
        <v>546319</v>
      </c>
      <c r="J28" s="204">
        <v>58</v>
      </c>
      <c r="K28" s="205"/>
      <c r="L28" s="203">
        <v>536173</v>
      </c>
      <c r="M28" s="204">
        <v>56.2</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4178055</v>
      </c>
      <c r="D30" s="204">
        <v>86.7</v>
      </c>
      <c r="E30" s="205"/>
      <c r="F30" s="203">
        <v>4242681</v>
      </c>
      <c r="G30" s="204">
        <v>87.5</v>
      </c>
      <c r="H30" s="205"/>
      <c r="I30" s="203">
        <v>551708</v>
      </c>
      <c r="J30" s="204">
        <v>58.5</v>
      </c>
      <c r="K30" s="205"/>
      <c r="L30" s="203">
        <v>524014</v>
      </c>
      <c r="M30" s="204">
        <v>54.9</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t="s">
        <v>152</v>
      </c>
      <c r="D32" s="204" t="s">
        <v>152</v>
      </c>
      <c r="E32" s="205"/>
      <c r="F32" s="203">
        <v>4303710</v>
      </c>
      <c r="G32" s="204">
        <v>88.8</v>
      </c>
      <c r="H32" s="205"/>
      <c r="I32" s="203" t="s">
        <v>152</v>
      </c>
      <c r="J32" s="204" t="s">
        <v>152</v>
      </c>
      <c r="K32" s="205"/>
      <c r="L32" s="203">
        <v>534512</v>
      </c>
      <c r="M32" s="204">
        <v>56</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5"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B36:N36"/>
    <mergeCell ref="B37:N37"/>
    <mergeCell ref="B38:N38"/>
    <mergeCell ref="B39:N39"/>
    <mergeCell ref="B35:N35"/>
    <mergeCell ref="C21:G21"/>
    <mergeCell ref="I21:M21"/>
    <mergeCell ref="C22:D22"/>
    <mergeCell ref="F22:G22"/>
    <mergeCell ref="I22:J22"/>
    <mergeCell ref="L22:M22"/>
    <mergeCell ref="C6:G6"/>
    <mergeCell ref="I6:M6"/>
    <mergeCell ref="C7:D7"/>
    <mergeCell ref="F7:G7"/>
    <mergeCell ref="I7:J7"/>
    <mergeCell ref="L7:M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B1" sqref="B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429318</v>
      </c>
      <c r="E10" s="154">
        <v>461644</v>
      </c>
      <c r="F10" s="154">
        <v>709542</v>
      </c>
      <c r="G10" s="154">
        <v>452793</v>
      </c>
      <c r="H10" s="54"/>
      <c r="I10" s="154">
        <v>440169</v>
      </c>
      <c r="J10" s="154">
        <v>503558</v>
      </c>
      <c r="K10" s="154">
        <v>678665</v>
      </c>
      <c r="L10" s="154">
        <v>488851</v>
      </c>
      <c r="M10" s="4"/>
      <c r="N10" s="4"/>
    </row>
    <row r="11" spans="1:14" ht="15" customHeight="1">
      <c r="A11" s="54"/>
      <c r="B11" s="53" t="s">
        <v>103</v>
      </c>
      <c r="C11" s="53"/>
      <c r="D11" s="100">
        <v>398224</v>
      </c>
      <c r="E11" s="100">
        <v>28577</v>
      </c>
      <c r="F11" s="100">
        <v>59943</v>
      </c>
      <c r="G11" s="100">
        <v>176330</v>
      </c>
      <c r="H11" s="54"/>
      <c r="I11" s="100">
        <v>386616</v>
      </c>
      <c r="J11" s="100">
        <v>23093</v>
      </c>
      <c r="K11" s="100">
        <v>63363</v>
      </c>
      <c r="L11" s="100">
        <v>179335</v>
      </c>
      <c r="M11" s="4"/>
      <c r="N11" s="4"/>
    </row>
    <row r="12" spans="1:14" ht="19.5" customHeight="1">
      <c r="A12" s="117"/>
      <c r="B12" s="53" t="s">
        <v>38</v>
      </c>
      <c r="C12" s="53"/>
      <c r="D12" s="100">
        <v>2054039</v>
      </c>
      <c r="E12" s="100">
        <v>23465</v>
      </c>
      <c r="F12" s="100">
        <v>30993</v>
      </c>
      <c r="G12" s="100">
        <v>8795</v>
      </c>
      <c r="H12" s="115"/>
      <c r="I12" s="100">
        <v>2054764</v>
      </c>
      <c r="J12" s="100">
        <v>9520</v>
      </c>
      <c r="K12" s="100">
        <v>51223</v>
      </c>
      <c r="L12" s="100">
        <v>8170</v>
      </c>
      <c r="M12" s="4"/>
      <c r="N12" s="4"/>
    </row>
    <row r="13" spans="1:14" ht="11.25" customHeight="1">
      <c r="A13" s="117"/>
      <c r="B13" s="27" t="s">
        <v>117</v>
      </c>
      <c r="C13" s="27"/>
      <c r="D13" s="103">
        <v>560072</v>
      </c>
      <c r="E13" s="103">
        <v>19763</v>
      </c>
      <c r="F13" s="103">
        <v>19633</v>
      </c>
      <c r="G13" s="103">
        <v>6445</v>
      </c>
      <c r="H13" s="115"/>
      <c r="I13" s="103">
        <v>536331</v>
      </c>
      <c r="J13" s="103">
        <v>3735</v>
      </c>
      <c r="K13" s="103">
        <v>32480</v>
      </c>
      <c r="L13" s="103">
        <v>6470</v>
      </c>
      <c r="M13" s="4"/>
      <c r="N13" s="4"/>
    </row>
    <row r="14" spans="1:14" ht="11.25" customHeight="1">
      <c r="A14" s="117"/>
      <c r="B14" s="27" t="s">
        <v>118</v>
      </c>
      <c r="C14" s="27"/>
      <c r="D14" s="103">
        <v>1487217</v>
      </c>
      <c r="E14" s="103">
        <v>3701</v>
      </c>
      <c r="F14" s="103">
        <v>11360</v>
      </c>
      <c r="G14" s="103">
        <v>2350</v>
      </c>
      <c r="H14" s="115"/>
      <c r="I14" s="103">
        <v>1516533</v>
      </c>
      <c r="J14" s="103">
        <v>5785</v>
      </c>
      <c r="K14" s="103">
        <v>18744</v>
      </c>
      <c r="L14" s="103">
        <v>1700</v>
      </c>
      <c r="M14" s="4"/>
      <c r="N14" s="4"/>
    </row>
    <row r="15" spans="1:14" ht="11.25" customHeight="1">
      <c r="A15" s="117"/>
      <c r="B15" s="27" t="s">
        <v>39</v>
      </c>
      <c r="C15" s="27"/>
      <c r="D15" s="103">
        <v>6750</v>
      </c>
      <c r="E15" s="103">
        <v>0</v>
      </c>
      <c r="F15" s="103">
        <v>0</v>
      </c>
      <c r="G15" s="103">
        <v>0</v>
      </c>
      <c r="H15" s="115"/>
      <c r="I15" s="103">
        <v>1900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57</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57</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643</v>
      </c>
      <c r="E23" s="100">
        <v>34</v>
      </c>
      <c r="F23" s="100">
        <v>0</v>
      </c>
      <c r="G23" s="100">
        <v>0</v>
      </c>
      <c r="H23" s="115"/>
      <c r="I23" s="100">
        <v>652</v>
      </c>
      <c r="J23" s="100">
        <v>32</v>
      </c>
      <c r="K23" s="100">
        <v>0</v>
      </c>
      <c r="L23" s="100">
        <v>0</v>
      </c>
      <c r="M23" s="4"/>
      <c r="N23" s="4"/>
    </row>
    <row r="24" spans="1:14" ht="11.25" customHeight="1">
      <c r="A24" s="54"/>
      <c r="B24" s="27" t="s">
        <v>12</v>
      </c>
      <c r="C24" s="27"/>
      <c r="D24" s="103">
        <v>643</v>
      </c>
      <c r="E24" s="103">
        <v>34</v>
      </c>
      <c r="F24" s="103">
        <v>0</v>
      </c>
      <c r="G24" s="103">
        <v>0</v>
      </c>
      <c r="H24" s="115"/>
      <c r="I24" s="103">
        <v>652</v>
      </c>
      <c r="J24" s="103">
        <v>32</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6023</v>
      </c>
      <c r="E26" s="100">
        <v>1026</v>
      </c>
      <c r="F26" s="100">
        <v>5</v>
      </c>
      <c r="G26" s="100">
        <v>11</v>
      </c>
      <c r="H26" s="115"/>
      <c r="I26" s="100">
        <v>4070</v>
      </c>
      <c r="J26" s="100">
        <v>55</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1958</v>
      </c>
      <c r="E28" s="103">
        <v>1026</v>
      </c>
      <c r="F28" s="103">
        <v>5</v>
      </c>
      <c r="G28" s="103">
        <v>11</v>
      </c>
      <c r="H28" s="115"/>
      <c r="I28" s="103">
        <v>577</v>
      </c>
      <c r="J28" s="103">
        <v>31</v>
      </c>
      <c r="K28" s="103">
        <v>0</v>
      </c>
      <c r="L28" s="103">
        <v>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4066</v>
      </c>
      <c r="E30" s="103">
        <v>0</v>
      </c>
      <c r="F30" s="103">
        <v>0</v>
      </c>
      <c r="G30" s="103">
        <v>0</v>
      </c>
      <c r="H30" s="115"/>
      <c r="I30" s="103">
        <v>3492</v>
      </c>
      <c r="J30" s="103">
        <v>24</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2888247</v>
      </c>
      <c r="E32" s="97">
        <v>514745</v>
      </c>
      <c r="F32" s="97">
        <v>800482</v>
      </c>
      <c r="G32" s="97">
        <v>637929</v>
      </c>
      <c r="H32" s="115"/>
      <c r="I32" s="97">
        <v>2886271</v>
      </c>
      <c r="J32" s="97">
        <v>536257</v>
      </c>
      <c r="K32" s="97">
        <v>793308</v>
      </c>
      <c r="L32" s="97">
        <v>676357</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2888</v>
      </c>
      <c r="E10" s="154">
        <v>16669</v>
      </c>
      <c r="F10" s="154">
        <v>16412</v>
      </c>
      <c r="G10" s="154">
        <v>1060</v>
      </c>
      <c r="H10" s="54"/>
      <c r="I10" s="154">
        <v>4705</v>
      </c>
      <c r="J10" s="154">
        <v>21781</v>
      </c>
      <c r="K10" s="154">
        <v>3850</v>
      </c>
      <c r="L10" s="154">
        <v>1257</v>
      </c>
    </row>
    <row r="11" spans="1:12" ht="15" customHeight="1">
      <c r="A11" s="54"/>
      <c r="B11" s="53" t="s">
        <v>103</v>
      </c>
      <c r="C11" s="53"/>
      <c r="D11" s="100">
        <v>237</v>
      </c>
      <c r="E11" s="100">
        <v>109</v>
      </c>
      <c r="F11" s="100">
        <v>132</v>
      </c>
      <c r="G11" s="100">
        <v>1530</v>
      </c>
      <c r="H11" s="54"/>
      <c r="I11" s="100">
        <v>427</v>
      </c>
      <c r="J11" s="100">
        <v>30</v>
      </c>
      <c r="K11" s="100">
        <v>237</v>
      </c>
      <c r="L11" s="100">
        <v>1226</v>
      </c>
    </row>
    <row r="12" spans="1:12" ht="19.5" customHeight="1">
      <c r="A12" s="117"/>
      <c r="B12" s="53" t="s">
        <v>38</v>
      </c>
      <c r="C12" s="53"/>
      <c r="D12" s="100">
        <v>311682</v>
      </c>
      <c r="E12" s="100">
        <v>1485</v>
      </c>
      <c r="F12" s="100">
        <v>4631</v>
      </c>
      <c r="G12" s="100">
        <v>1126</v>
      </c>
      <c r="H12" s="115"/>
      <c r="I12" s="100">
        <v>384603</v>
      </c>
      <c r="J12" s="100">
        <v>1238</v>
      </c>
      <c r="K12" s="100">
        <v>5273</v>
      </c>
      <c r="L12" s="100">
        <v>1141</v>
      </c>
    </row>
    <row r="13" spans="1:12" ht="11.25" customHeight="1">
      <c r="A13" s="117"/>
      <c r="B13" s="27" t="s">
        <v>117</v>
      </c>
      <c r="C13" s="27"/>
      <c r="D13" s="103">
        <v>101435</v>
      </c>
      <c r="E13" s="103">
        <v>0</v>
      </c>
      <c r="F13" s="103">
        <v>0</v>
      </c>
      <c r="G13" s="103">
        <v>0</v>
      </c>
      <c r="H13" s="115"/>
      <c r="I13" s="103">
        <v>107124</v>
      </c>
      <c r="J13" s="103">
        <v>0</v>
      </c>
      <c r="K13" s="103">
        <v>0</v>
      </c>
      <c r="L13" s="103">
        <v>0</v>
      </c>
    </row>
    <row r="14" spans="1:12" ht="11.25" customHeight="1">
      <c r="A14" s="117"/>
      <c r="B14" s="27" t="s">
        <v>118</v>
      </c>
      <c r="C14" s="27"/>
      <c r="D14" s="103">
        <v>149037</v>
      </c>
      <c r="E14" s="103">
        <v>0</v>
      </c>
      <c r="F14" s="103">
        <v>0</v>
      </c>
      <c r="G14" s="103">
        <v>0</v>
      </c>
      <c r="H14" s="115"/>
      <c r="I14" s="103">
        <v>219288</v>
      </c>
      <c r="J14" s="103">
        <v>0</v>
      </c>
      <c r="K14" s="103">
        <v>0</v>
      </c>
      <c r="L14" s="103">
        <v>0</v>
      </c>
    </row>
    <row r="15" spans="1:12" ht="11.25" customHeight="1">
      <c r="A15" s="117"/>
      <c r="B15" s="27" t="s">
        <v>39</v>
      </c>
      <c r="C15" s="27"/>
      <c r="D15" s="103">
        <v>61211</v>
      </c>
      <c r="E15" s="103">
        <v>1485</v>
      </c>
      <c r="F15" s="103">
        <v>4631</v>
      </c>
      <c r="G15" s="103">
        <v>1126</v>
      </c>
      <c r="H15" s="115"/>
      <c r="I15" s="103">
        <v>58191</v>
      </c>
      <c r="J15" s="103">
        <v>1238</v>
      </c>
      <c r="K15" s="103">
        <v>5273</v>
      </c>
      <c r="L15" s="103">
        <v>1141</v>
      </c>
    </row>
    <row r="16" spans="1:12" ht="17.25" customHeight="1">
      <c r="A16" s="54"/>
      <c r="B16" s="53" t="s">
        <v>5</v>
      </c>
      <c r="C16" s="53"/>
      <c r="D16" s="100">
        <v>80445</v>
      </c>
      <c r="E16" s="100">
        <v>11944</v>
      </c>
      <c r="F16" s="100">
        <v>41389</v>
      </c>
      <c r="G16" s="100">
        <v>71359</v>
      </c>
      <c r="H16" s="115"/>
      <c r="I16" s="100">
        <v>71644</v>
      </c>
      <c r="J16" s="100">
        <v>10606</v>
      </c>
      <c r="K16" s="100">
        <v>56802</v>
      </c>
      <c r="L16" s="100">
        <v>62777</v>
      </c>
    </row>
    <row r="17" spans="1:12" ht="15" customHeight="1">
      <c r="A17" s="54"/>
      <c r="B17" s="53" t="s">
        <v>52</v>
      </c>
      <c r="C17" s="53"/>
      <c r="D17" s="100">
        <v>117420</v>
      </c>
      <c r="E17" s="100">
        <v>0</v>
      </c>
      <c r="F17" s="100">
        <v>0</v>
      </c>
      <c r="G17" s="100">
        <v>0</v>
      </c>
      <c r="H17" s="54"/>
      <c r="I17" s="100">
        <v>69563</v>
      </c>
      <c r="J17" s="100">
        <v>0</v>
      </c>
      <c r="K17" s="100">
        <v>0</v>
      </c>
      <c r="L17" s="100">
        <v>0</v>
      </c>
    </row>
    <row r="18" spans="1:12" ht="19.5" customHeight="1">
      <c r="A18" s="54"/>
      <c r="B18" s="53" t="s">
        <v>6</v>
      </c>
      <c r="C18" s="53"/>
      <c r="D18" s="100">
        <v>89375</v>
      </c>
      <c r="E18" s="100">
        <v>18086</v>
      </c>
      <c r="F18" s="100">
        <v>47207</v>
      </c>
      <c r="G18" s="100">
        <v>80317</v>
      </c>
      <c r="H18" s="115"/>
      <c r="I18" s="100">
        <v>64370</v>
      </c>
      <c r="J18" s="100">
        <v>30864</v>
      </c>
      <c r="K18" s="100">
        <v>58918</v>
      </c>
      <c r="L18" s="100">
        <v>72149</v>
      </c>
    </row>
    <row r="19" spans="1:12" ht="11.25" customHeight="1">
      <c r="A19" s="54"/>
      <c r="B19" s="27" t="s">
        <v>7</v>
      </c>
      <c r="C19" s="27"/>
      <c r="D19" s="103">
        <v>25966</v>
      </c>
      <c r="E19" s="103">
        <v>4569</v>
      </c>
      <c r="F19" s="103">
        <v>14589</v>
      </c>
      <c r="G19" s="103">
        <v>16325</v>
      </c>
      <c r="H19" s="115"/>
      <c r="I19" s="103">
        <v>21112</v>
      </c>
      <c r="J19" s="103">
        <v>8724</v>
      </c>
      <c r="K19" s="103">
        <v>18178</v>
      </c>
      <c r="L19" s="103">
        <v>15066</v>
      </c>
    </row>
    <row r="20" spans="1:12" ht="11.25" customHeight="1">
      <c r="A20" s="54"/>
      <c r="B20" s="27" t="s">
        <v>8</v>
      </c>
      <c r="C20" s="27"/>
      <c r="D20" s="103">
        <v>59699</v>
      </c>
      <c r="E20" s="103">
        <v>10542</v>
      </c>
      <c r="F20" s="103">
        <v>29966</v>
      </c>
      <c r="G20" s="103">
        <v>63056</v>
      </c>
      <c r="H20" s="115"/>
      <c r="I20" s="103">
        <v>40862</v>
      </c>
      <c r="J20" s="103">
        <v>18915</v>
      </c>
      <c r="K20" s="103">
        <v>38367</v>
      </c>
      <c r="L20" s="103">
        <v>55633</v>
      </c>
    </row>
    <row r="21" spans="1:12" ht="11.25" customHeight="1">
      <c r="A21" s="54"/>
      <c r="B21" s="27" t="s">
        <v>28</v>
      </c>
      <c r="C21" s="27"/>
      <c r="D21" s="103">
        <v>3710</v>
      </c>
      <c r="E21" s="103">
        <v>2975</v>
      </c>
      <c r="F21" s="103">
        <v>2652</v>
      </c>
      <c r="G21" s="103">
        <v>937</v>
      </c>
      <c r="H21" s="115"/>
      <c r="I21" s="103">
        <v>2397</v>
      </c>
      <c r="J21" s="103">
        <v>3225</v>
      </c>
      <c r="K21" s="103">
        <v>2373</v>
      </c>
      <c r="L21" s="103">
        <v>1449</v>
      </c>
    </row>
    <row r="22" spans="1:12" ht="17.25" customHeight="1">
      <c r="A22" s="54"/>
      <c r="B22" s="53" t="s">
        <v>53</v>
      </c>
      <c r="C22" s="53"/>
      <c r="D22" s="100">
        <v>0</v>
      </c>
      <c r="E22" s="100">
        <v>0</v>
      </c>
      <c r="F22" s="100">
        <v>0</v>
      </c>
      <c r="G22" s="100">
        <v>72</v>
      </c>
      <c r="H22" s="115"/>
      <c r="I22" s="100">
        <v>0</v>
      </c>
      <c r="J22" s="100">
        <v>0</v>
      </c>
      <c r="K22" s="100">
        <v>0</v>
      </c>
      <c r="L22" s="100">
        <v>81</v>
      </c>
    </row>
    <row r="23" spans="1:12" ht="19.5" customHeight="1">
      <c r="A23" s="54"/>
      <c r="B23" s="53" t="s">
        <v>11</v>
      </c>
      <c r="C23" s="53"/>
      <c r="D23" s="100">
        <v>7872</v>
      </c>
      <c r="E23" s="100">
        <v>250</v>
      </c>
      <c r="F23" s="100">
        <v>256</v>
      </c>
      <c r="G23" s="100">
        <v>99</v>
      </c>
      <c r="H23" s="115"/>
      <c r="I23" s="100">
        <v>7362</v>
      </c>
      <c r="J23" s="100">
        <v>1154</v>
      </c>
      <c r="K23" s="100">
        <v>441</v>
      </c>
      <c r="L23" s="100">
        <v>171</v>
      </c>
    </row>
    <row r="24" spans="1:12" ht="11.25" customHeight="1">
      <c r="A24" s="54"/>
      <c r="B24" s="27" t="s">
        <v>12</v>
      </c>
      <c r="C24" s="27"/>
      <c r="D24" s="103">
        <v>7755</v>
      </c>
      <c r="E24" s="103">
        <v>95</v>
      </c>
      <c r="F24" s="103">
        <v>67</v>
      </c>
      <c r="G24" s="103">
        <v>99</v>
      </c>
      <c r="H24" s="115"/>
      <c r="I24" s="103">
        <v>7320</v>
      </c>
      <c r="J24" s="103">
        <v>919</v>
      </c>
      <c r="K24" s="103">
        <v>66</v>
      </c>
      <c r="L24" s="103">
        <v>99</v>
      </c>
    </row>
    <row r="25" spans="1:12" ht="11.25" customHeight="1">
      <c r="A25" s="54"/>
      <c r="B25" s="27" t="s">
        <v>13</v>
      </c>
      <c r="C25" s="27"/>
      <c r="D25" s="103">
        <v>117</v>
      </c>
      <c r="E25" s="103">
        <v>155</v>
      </c>
      <c r="F25" s="103">
        <v>189</v>
      </c>
      <c r="G25" s="103">
        <v>0</v>
      </c>
      <c r="H25" s="115"/>
      <c r="I25" s="103">
        <v>42</v>
      </c>
      <c r="J25" s="103">
        <v>235</v>
      </c>
      <c r="K25" s="103">
        <v>374</v>
      </c>
      <c r="L25" s="103">
        <v>72</v>
      </c>
    </row>
    <row r="26" spans="1:12" ht="17.25" customHeight="1">
      <c r="A26" s="54"/>
      <c r="B26" s="53" t="s">
        <v>46</v>
      </c>
      <c r="C26" s="27"/>
      <c r="D26" s="100">
        <v>5299</v>
      </c>
      <c r="E26" s="100">
        <v>129</v>
      </c>
      <c r="F26" s="100">
        <v>1920</v>
      </c>
      <c r="G26" s="100">
        <v>930</v>
      </c>
      <c r="H26" s="115"/>
      <c r="I26" s="100">
        <v>4556</v>
      </c>
      <c r="J26" s="100">
        <v>511</v>
      </c>
      <c r="K26" s="100">
        <v>1796</v>
      </c>
      <c r="L26" s="100">
        <v>884</v>
      </c>
    </row>
    <row r="27" spans="1:12" ht="11.25" customHeight="1">
      <c r="A27" s="117"/>
      <c r="B27" s="106" t="s">
        <v>54</v>
      </c>
      <c r="C27" s="27"/>
      <c r="D27" s="103">
        <v>453</v>
      </c>
      <c r="E27" s="103">
        <v>0</v>
      </c>
      <c r="F27" s="103">
        <v>1195</v>
      </c>
      <c r="G27" s="103">
        <v>0</v>
      </c>
      <c r="H27" s="115"/>
      <c r="I27" s="103">
        <v>440</v>
      </c>
      <c r="J27" s="103">
        <v>0</v>
      </c>
      <c r="K27" s="103">
        <v>1193</v>
      </c>
      <c r="L27" s="103">
        <v>0</v>
      </c>
    </row>
    <row r="28" spans="1:12" ht="11.25" customHeight="1">
      <c r="A28" s="117"/>
      <c r="B28" s="106" t="s">
        <v>14</v>
      </c>
      <c r="C28" s="27"/>
      <c r="D28" s="103">
        <v>3084</v>
      </c>
      <c r="E28" s="103">
        <v>8</v>
      </c>
      <c r="F28" s="103">
        <v>275</v>
      </c>
      <c r="G28" s="103">
        <v>344</v>
      </c>
      <c r="H28" s="115"/>
      <c r="I28" s="103">
        <v>2419</v>
      </c>
      <c r="J28" s="103">
        <v>178</v>
      </c>
      <c r="K28" s="103">
        <v>360</v>
      </c>
      <c r="L28" s="103">
        <v>232</v>
      </c>
    </row>
    <row r="29" spans="1:12" ht="11.25" customHeight="1">
      <c r="A29" s="117"/>
      <c r="B29" s="106" t="s">
        <v>9</v>
      </c>
      <c r="C29" s="27"/>
      <c r="D29" s="103">
        <v>17</v>
      </c>
      <c r="E29" s="103">
        <v>1</v>
      </c>
      <c r="F29" s="103">
        <v>43</v>
      </c>
      <c r="G29" s="103">
        <v>12</v>
      </c>
      <c r="H29" s="57"/>
      <c r="I29" s="103">
        <v>37</v>
      </c>
      <c r="J29" s="103">
        <v>24</v>
      </c>
      <c r="K29" s="103">
        <v>1</v>
      </c>
      <c r="L29" s="103">
        <v>13</v>
      </c>
    </row>
    <row r="30" spans="1:12" ht="11.25" customHeight="1">
      <c r="A30" s="117"/>
      <c r="B30" s="106" t="s">
        <v>10</v>
      </c>
      <c r="C30" s="27"/>
      <c r="D30" s="103">
        <v>1572</v>
      </c>
      <c r="E30" s="103">
        <v>0</v>
      </c>
      <c r="F30" s="103">
        <v>0</v>
      </c>
      <c r="G30" s="103">
        <v>0</v>
      </c>
      <c r="H30" s="115"/>
      <c r="I30" s="103">
        <v>1564</v>
      </c>
      <c r="J30" s="103">
        <v>9</v>
      </c>
      <c r="K30" s="103">
        <v>0</v>
      </c>
      <c r="L30" s="103">
        <v>0</v>
      </c>
    </row>
    <row r="31" spans="1:12" ht="11.25" customHeight="1">
      <c r="A31" s="54"/>
      <c r="B31" s="109" t="s">
        <v>106</v>
      </c>
      <c r="C31" s="27"/>
      <c r="D31" s="110">
        <v>173</v>
      </c>
      <c r="E31" s="110">
        <v>120</v>
      </c>
      <c r="F31" s="110">
        <v>407</v>
      </c>
      <c r="G31" s="110">
        <v>573</v>
      </c>
      <c r="H31" s="115"/>
      <c r="I31" s="110">
        <v>96</v>
      </c>
      <c r="J31" s="110">
        <v>300</v>
      </c>
      <c r="K31" s="110">
        <v>241</v>
      </c>
      <c r="L31" s="110">
        <v>639</v>
      </c>
    </row>
    <row r="32" spans="1:12" ht="19.5" customHeight="1">
      <c r="A32" s="117"/>
      <c r="B32" s="53" t="s">
        <v>51</v>
      </c>
      <c r="C32" s="53"/>
      <c r="D32" s="97">
        <v>615217</v>
      </c>
      <c r="E32" s="97">
        <v>48671</v>
      </c>
      <c r="F32" s="97">
        <v>111947</v>
      </c>
      <c r="G32" s="97">
        <v>156492</v>
      </c>
      <c r="H32" s="115"/>
      <c r="I32" s="97">
        <v>607230</v>
      </c>
      <c r="J32" s="97">
        <v>66184</v>
      </c>
      <c r="K32" s="97">
        <v>127317</v>
      </c>
      <c r="L32" s="97">
        <v>139685</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2024-01-17T15:02:12Z</dcterms:modified>
  <cp:category/>
  <cp:version/>
  <cp:contentType/>
  <cp:contentStatus/>
</cp:coreProperties>
</file>