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<sst xmlns="http://schemas.openxmlformats.org/spreadsheetml/2006/main" count="386" uniqueCount="154">
  <si>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</si>
  <si>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</si>
  <si>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</si>
  <si>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</si>
  <si>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</si>
  <si>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</si>
  <si>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</si>
  <si>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</si>
  <si>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</si>
  <si>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</si>
  <si>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</si>
  <si>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</si>
  <si>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</si>
  <si>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</si>
  <si>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</si>
  <si>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</si>
  <si>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</si>
  <si>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</si>
  <si>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</si>
  <si>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</si>
  <si>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</si>
  <si>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</si>
  <si>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</si>
  <si>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</si>
  <si>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</si>
  <si>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</si>
  <si>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</si>
  <si>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</si>
  <si>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</si>
  <si>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</si>
  <si>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</si>
  <si>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</si>
  <si>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</si>
  <si>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</si>
  <si>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</si>
  <si>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</si>
  <si>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</si>
  <si>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</si>
  <si>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</si>
  <si>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</si>
  <si>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</si>
  <si>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</si>
  <si>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</si>
  <si>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</si>
  <si>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</si>
  <si>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</si>
  <si>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</si>
  <si>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</si>
  <si>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</si>
  <si>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</si>
  <si>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</si>
  <si>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</si>
  <si>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</si>
  <si>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</si>
  <si>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</si>
  <si>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</si>
  <si>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</si>
  <si>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</si>
  <si>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</si>
  <si>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</si>
  <si>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</si>
  <si>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</si>
  <si>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</si>
  <si>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</si>
  <si>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</si>
  <si>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</si>
  <si>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</si>
  <si>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</si>
  <si>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</si>
  <si>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</si>
  <si>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</si>
  <si>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</si>
  <si>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</si>
  <si>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</si>
  <si>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</si>
  <si>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</si>
  <si>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</si>
  <si>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</si>
  <si>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</si>
  <si>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</si>
  <si>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</si>
  <si>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</si>
  <si>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</si>
  <si>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</si>
  <si>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</si>
  <si>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</si>
  <si>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</si>
  <si>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</si>
  <si>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</si>
  <si>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</si>
  <si>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</si>
  <si>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</si>
  <si>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</si>
  <si>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</si>
  <si>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</si>
  <si>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</si>
  <si>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</si>
  <si>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</si>
  <si>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</si>
  <si>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</si>
  <si>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</si>
  <si>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</si>
  <si>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</si>
  <si>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</si>
  <si>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</si>
  <si>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</si>
  <si>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</si>
  <si>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</si>
  <si>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</si>
  <si>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</si>
  <si>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</si>
  <si>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</si>
  <si>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</si>
  <si>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</si>
  <si>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</si>
  <si>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</si>
  <si>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</si>
  <si>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</si>
  <si>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</si>
  <si>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</si>
  <si>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</si>
  <si>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</si>
  <si>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</si>
  <si>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January 2021</t>
  </si>
  <si>
    <t>12/31/2020</t>
  </si>
  <si>
    <t>1/31/2021</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</si>
  <si>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</si>
  <si>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</si>
  <si>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</si>
  <si>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</si>
  <si>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</si>
  <si>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</si>
  <si>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</si>
  <si>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</si>
  <si>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</si>
  <si>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</si>
  <si>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</si>
  <si>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</si>
  <si>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</si>
  <si>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</si>
  <si>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</si>
  <si>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</si>
  <si>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</si>
  <si>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</si>
  <si>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</si>
  <si>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</si>
  <si>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</si>
  <si>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</si>
  <si>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</si>
  <si>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</si>
  <si>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January 2021, $5.3 billion or 0.6% of repurchase agreements held by government money market funds were attributed to the Federal Reserve as a counterparty. For prime money market funds, $0.0 billion or 0.0% of repurchase agreements were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</si>
  <si>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99.6% of government funds' non-US holdings as of December 2020, and 99.5% of non-US holdings as of January 2021.</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</si>
  <si>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19.3% of prime funds' non-US holdings as of December 2020, and 12.7% of non-US holdings as of January 2021.</t>
    </r>
  </si>
  <si>
    <t>Not Applicable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</si>
</sst>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1202099</v>
      </c>
      <c r="E10" s="97">
        <v>415270</v>
      </c>
      <c r="F10" s="97">
        <v>905497</v>
      </c>
      <c r="G10" s="97">
        <v>761129</v>
      </c>
      <c r="H10" s="115"/>
      <c r="I10" s="97">
        <v>1172777</v>
      </c>
      <c r="J10" s="97">
        <v>464880</v>
      </c>
      <c r="K10" s="97">
        <v>858093</v>
      </c>
      <c r="L10" s="97">
        <v>744460</v>
      </c>
      <c r="M10" s="13"/>
    </row>
    <row r="11" spans="1:13" ht="12" customHeight="1">
      <c r="A11" s="54"/>
      <c r="B11" s="157" t="s">
        <v>127</v>
      </c>
      <c r="C11" s="157"/>
      <c r="D11" s="186">
        <v>138112</v>
      </c>
      <c r="E11" s="186">
        <v>432</v>
      </c>
      <c r="F11" s="186">
        <v>250</v>
      </c>
      <c r="G11" s="186">
        <v>0</v>
      </c>
      <c r="H11" s="58"/>
      <c r="I11" s="186">
        <v>127656</v>
      </c>
      <c r="J11" s="186">
        <v>3167</v>
      </c>
      <c r="K11" s="186">
        <v>712</v>
      </c>
      <c r="L11" s="186">
        <v>418</v>
      </c>
      <c r="M11" s="13"/>
    </row>
    <row r="12" spans="1:13" ht="12" customHeight="1">
      <c r="A12" s="54"/>
      <c r="B12" s="157" t="s">
        <v>128</v>
      </c>
      <c r="C12" s="157"/>
      <c r="D12" s="186">
        <v>1063986</v>
      </c>
      <c r="E12" s="186">
        <v>414838</v>
      </c>
      <c r="F12" s="186">
        <v>905247</v>
      </c>
      <c r="G12" s="186">
        <v>761129</v>
      </c>
      <c r="H12" s="58"/>
      <c r="I12" s="186">
        <v>1045121</v>
      </c>
      <c r="J12" s="186">
        <v>461713</v>
      </c>
      <c r="K12" s="186">
        <v>857381</v>
      </c>
      <c r="L12" s="186">
        <v>744042</v>
      </c>
      <c r="M12" s="13"/>
    </row>
    <row r="13" spans="1:13" ht="18" customHeight="1">
      <c r="A13" s="54"/>
      <c r="B13" s="124" t="s">
        <v>129</v>
      </c>
      <c r="C13" s="120"/>
      <c r="D13" s="100">
        <v>100955</v>
      </c>
      <c r="E13" s="100">
        <v>5480</v>
      </c>
      <c r="F13" s="100">
        <v>11491</v>
      </c>
      <c r="G13" s="100">
        <v>0</v>
      </c>
      <c r="H13" s="115"/>
      <c r="I13" s="100">
        <v>112527</v>
      </c>
      <c r="J13" s="100">
        <v>8115</v>
      </c>
      <c r="K13" s="100">
        <v>8426</v>
      </c>
      <c r="L13" s="100">
        <v>250</v>
      </c>
      <c r="M13" s="13"/>
    </row>
    <row r="14" spans="1:13" ht="12" customHeight="1">
      <c r="A14" s="54"/>
      <c r="B14" s="157" t="s">
        <v>130</v>
      </c>
      <c r="C14" s="157"/>
      <c r="D14" s="186">
        <v>100955</v>
      </c>
      <c r="E14" s="186">
        <v>5480</v>
      </c>
      <c r="F14" s="186">
        <v>11491</v>
      </c>
      <c r="G14" s="186">
        <v>0</v>
      </c>
      <c r="H14" s="58"/>
      <c r="I14" s="186">
        <v>112527</v>
      </c>
      <c r="J14" s="186">
        <v>8115</v>
      </c>
      <c r="K14" s="186">
        <v>8426</v>
      </c>
      <c r="L14" s="186">
        <v>250</v>
      </c>
      <c r="M14" s="13"/>
    </row>
    <row r="15" spans="1:13" ht="18" customHeight="1">
      <c r="A15" s="54"/>
      <c r="B15" s="124" t="s">
        <v>131</v>
      </c>
      <c r="C15" s="120"/>
      <c r="D15" s="100">
        <v>262476</v>
      </c>
      <c r="E15" s="100">
        <v>6020</v>
      </c>
      <c r="F15" s="100">
        <v>14719</v>
      </c>
      <c r="G15" s="100">
        <v>2300</v>
      </c>
      <c r="H15" s="115"/>
      <c r="I15" s="100">
        <v>286635</v>
      </c>
      <c r="J15" s="100">
        <v>11142</v>
      </c>
      <c r="K15" s="100">
        <v>8255</v>
      </c>
      <c r="L15" s="100">
        <v>2300</v>
      </c>
      <c r="M15" s="13"/>
    </row>
    <row r="16" spans="1:13" ht="12" customHeight="1">
      <c r="A16" s="54"/>
      <c r="B16" s="157" t="s">
        <v>132</v>
      </c>
      <c r="C16" s="157"/>
      <c r="D16" s="186">
        <v>170453</v>
      </c>
      <c r="E16" s="186">
        <v>97</v>
      </c>
      <c r="F16" s="186">
        <v>7000</v>
      </c>
      <c r="G16" s="186">
        <v>2300</v>
      </c>
      <c r="H16" s="58"/>
      <c r="I16" s="186">
        <v>186848</v>
      </c>
      <c r="J16" s="186">
        <v>3420</v>
      </c>
      <c r="K16" s="186">
        <v>2547</v>
      </c>
      <c r="L16" s="186">
        <v>2300</v>
      </c>
      <c r="M16" s="13"/>
    </row>
    <row r="17" spans="1:13" ht="12" customHeight="1">
      <c r="A17" s="54"/>
      <c r="B17" s="157" t="s">
        <v>133</v>
      </c>
      <c r="C17" s="157"/>
      <c r="D17" s="186">
        <v>12737</v>
      </c>
      <c r="E17" s="186">
        <v>0</v>
      </c>
      <c r="F17" s="186">
        <v>0</v>
      </c>
      <c r="G17" s="186">
        <v>0</v>
      </c>
      <c r="H17" s="58"/>
      <c r="I17" s="186">
        <v>15692</v>
      </c>
      <c r="J17" s="186">
        <v>0</v>
      </c>
      <c r="K17" s="186">
        <v>0</v>
      </c>
      <c r="L17" s="186">
        <v>0</v>
      </c>
      <c r="M17" s="13"/>
    </row>
    <row r="18" spans="1:13" ht="12" customHeight="1">
      <c r="A18" s="54"/>
      <c r="B18" s="157" t="s">
        <v>134</v>
      </c>
      <c r="C18" s="157"/>
      <c r="D18" s="186">
        <v>8962</v>
      </c>
      <c r="E18" s="186">
        <v>3023</v>
      </c>
      <c r="F18" s="186">
        <v>1519</v>
      </c>
      <c r="G18" s="186">
        <v>0</v>
      </c>
      <c r="H18" s="58"/>
      <c r="I18" s="186">
        <v>10002</v>
      </c>
      <c r="J18" s="186">
        <v>3572</v>
      </c>
      <c r="K18" s="186">
        <v>1158</v>
      </c>
      <c r="L18" s="186">
        <v>0</v>
      </c>
      <c r="M18" s="13"/>
    </row>
    <row r="19" spans="1:13" ht="12" customHeight="1">
      <c r="A19" s="54"/>
      <c r="B19" s="157" t="s">
        <v>135</v>
      </c>
      <c r="C19" s="157"/>
      <c r="D19" s="186">
        <v>70324</v>
      </c>
      <c r="E19" s="186">
        <v>2900</v>
      </c>
      <c r="F19" s="186">
        <v>6200</v>
      </c>
      <c r="G19" s="186">
        <v>0</v>
      </c>
      <c r="H19" s="58"/>
      <c r="I19" s="186">
        <v>74093</v>
      </c>
      <c r="J19" s="186">
        <v>4150</v>
      </c>
      <c r="K19" s="186">
        <v>4550</v>
      </c>
      <c r="L19" s="186">
        <v>0</v>
      </c>
      <c r="M19" s="13"/>
    </row>
    <row r="20" spans="1:13" ht="12" customHeight="1">
      <c r="A20" s="54"/>
      <c r="B20" s="129" t="s">
        <v>49</v>
      </c>
      <c r="C20" s="120"/>
      <c r="D20" s="130">
        <v>8593</v>
      </c>
      <c r="E20" s="130">
        <v>150</v>
      </c>
      <c r="F20" s="130">
        <v>0</v>
      </c>
      <c r="G20" s="130">
        <v>4</v>
      </c>
      <c r="H20" s="115"/>
      <c r="I20" s="130">
        <v>15284</v>
      </c>
      <c r="J20" s="130">
        <v>150</v>
      </c>
      <c r="K20" s="130">
        <v>0</v>
      </c>
      <c r="L20" s="130">
        <v>4</v>
      </c>
      <c r="M20" s="13"/>
    </row>
    <row r="21" spans="1:13" ht="19.5" customHeight="1">
      <c r="A21" s="54"/>
      <c r="B21" s="53" t="s">
        <v>51</v>
      </c>
      <c r="C21" s="94"/>
      <c r="D21" s="97">
        <v>1574123</v>
      </c>
      <c r="E21" s="97">
        <v>426919</v>
      </c>
      <c r="F21" s="97">
        <v>931707</v>
      </c>
      <c r="G21" s="97">
        <v>763433</v>
      </c>
      <c r="H21" s="115"/>
      <c r="I21" s="97">
        <v>1587222</v>
      </c>
      <c r="J21" s="97">
        <v>484287</v>
      </c>
      <c r="K21" s="97">
        <v>874774</v>
      </c>
      <c r="L21" s="97">
        <v>747014</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25.5" customHeight="1">
      <c r="A36" s="54"/>
      <c r="B36" s="216" t="s">
        <v>151</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PageLayoutView="0" workbookViewId="0" topLeftCell="A1">
      <selection activeCell="A32" sqref="A32:IV32"/>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141089</v>
      </c>
      <c r="E10" s="97">
        <v>34409</v>
      </c>
      <c r="F10" s="97">
        <v>73489</v>
      </c>
      <c r="G10" s="97">
        <v>41254</v>
      </c>
      <c r="H10" s="115"/>
      <c r="I10" s="97">
        <v>100229</v>
      </c>
      <c r="J10" s="97">
        <v>37397</v>
      </c>
      <c r="K10" s="97">
        <v>60439</v>
      </c>
      <c r="L10" s="97">
        <v>36591</v>
      </c>
      <c r="M10" s="13"/>
    </row>
    <row r="11" spans="1:13" ht="12" customHeight="1">
      <c r="A11" s="54"/>
      <c r="B11" s="157" t="s">
        <v>127</v>
      </c>
      <c r="C11" s="157"/>
      <c r="D11" s="186">
        <v>46019</v>
      </c>
      <c r="E11" s="186">
        <v>9105</v>
      </c>
      <c r="F11" s="186">
        <v>26137</v>
      </c>
      <c r="G11" s="186">
        <v>20179</v>
      </c>
      <c r="H11" s="58"/>
      <c r="I11" s="186">
        <v>39422</v>
      </c>
      <c r="J11" s="186">
        <v>11893</v>
      </c>
      <c r="K11" s="186">
        <v>21470</v>
      </c>
      <c r="L11" s="186">
        <v>17502</v>
      </c>
      <c r="M11" s="13"/>
    </row>
    <row r="12" spans="1:13" ht="12" customHeight="1">
      <c r="A12" s="54"/>
      <c r="B12" s="157" t="s">
        <v>128</v>
      </c>
      <c r="C12" s="157"/>
      <c r="D12" s="186">
        <v>95071</v>
      </c>
      <c r="E12" s="186">
        <v>25304</v>
      </c>
      <c r="F12" s="186">
        <v>47352</v>
      </c>
      <c r="G12" s="186">
        <v>21075</v>
      </c>
      <c r="H12" s="58"/>
      <c r="I12" s="186">
        <v>60807</v>
      </c>
      <c r="J12" s="186">
        <v>25504</v>
      </c>
      <c r="K12" s="186">
        <v>38968</v>
      </c>
      <c r="L12" s="186">
        <v>19089</v>
      </c>
      <c r="M12" s="13"/>
    </row>
    <row r="13" spans="1:13" ht="16.5" customHeight="1">
      <c r="A13" s="54"/>
      <c r="B13" s="124" t="s">
        <v>129</v>
      </c>
      <c r="C13" s="120"/>
      <c r="D13" s="100">
        <v>30497</v>
      </c>
      <c r="E13" s="100">
        <v>13901</v>
      </c>
      <c r="F13" s="100">
        <v>34620</v>
      </c>
      <c r="G13" s="100">
        <v>15887</v>
      </c>
      <c r="H13" s="115"/>
      <c r="I13" s="100">
        <v>22494</v>
      </c>
      <c r="J13" s="100">
        <v>18135</v>
      </c>
      <c r="K13" s="100">
        <v>26361</v>
      </c>
      <c r="L13" s="100">
        <v>18619</v>
      </c>
      <c r="M13" s="13"/>
    </row>
    <row r="14" spans="1:13" ht="12" customHeight="1">
      <c r="A14" s="54"/>
      <c r="B14" s="157" t="s">
        <v>136</v>
      </c>
      <c r="C14" s="157"/>
      <c r="D14" s="186">
        <v>7980</v>
      </c>
      <c r="E14" s="186">
        <v>2420</v>
      </c>
      <c r="F14" s="186">
        <v>5835</v>
      </c>
      <c r="G14" s="186">
        <v>3318</v>
      </c>
      <c r="H14" s="58"/>
      <c r="I14" s="186">
        <v>5644</v>
      </c>
      <c r="J14" s="186">
        <v>3605</v>
      </c>
      <c r="K14" s="186">
        <v>3958</v>
      </c>
      <c r="L14" s="186">
        <v>3867</v>
      </c>
      <c r="M14" s="13"/>
    </row>
    <row r="15" spans="1:13" ht="12" customHeight="1">
      <c r="A15" s="54"/>
      <c r="B15" s="157" t="s">
        <v>130</v>
      </c>
      <c r="C15" s="157"/>
      <c r="D15" s="186">
        <v>21674</v>
      </c>
      <c r="E15" s="186">
        <v>10916</v>
      </c>
      <c r="F15" s="186">
        <v>25920</v>
      </c>
      <c r="G15" s="186">
        <v>9555</v>
      </c>
      <c r="H15" s="58"/>
      <c r="I15" s="186">
        <v>15773</v>
      </c>
      <c r="J15" s="186">
        <v>12984</v>
      </c>
      <c r="K15" s="186">
        <v>19798</v>
      </c>
      <c r="L15" s="186">
        <v>12847</v>
      </c>
      <c r="M15" s="13"/>
    </row>
    <row r="16" spans="1:13" ht="12" customHeight="1">
      <c r="A16" s="54"/>
      <c r="B16" s="157" t="s">
        <v>137</v>
      </c>
      <c r="C16" s="157"/>
      <c r="D16" s="186">
        <v>843</v>
      </c>
      <c r="E16" s="186">
        <v>565</v>
      </c>
      <c r="F16" s="186">
        <v>2866</v>
      </c>
      <c r="G16" s="186">
        <v>3015</v>
      </c>
      <c r="H16" s="58"/>
      <c r="I16" s="186">
        <v>1076</v>
      </c>
      <c r="J16" s="186">
        <v>1547</v>
      </c>
      <c r="K16" s="186">
        <v>2605</v>
      </c>
      <c r="L16" s="186">
        <v>1905</v>
      </c>
      <c r="M16" s="13"/>
    </row>
    <row r="17" spans="1:13" ht="16.5" customHeight="1">
      <c r="A17" s="54"/>
      <c r="B17" s="124" t="s">
        <v>131</v>
      </c>
      <c r="C17" s="120"/>
      <c r="D17" s="100">
        <v>56826</v>
      </c>
      <c r="E17" s="100">
        <v>17194</v>
      </c>
      <c r="F17" s="100">
        <v>49974</v>
      </c>
      <c r="G17" s="100">
        <v>28478</v>
      </c>
      <c r="H17" s="115"/>
      <c r="I17" s="100">
        <v>109752</v>
      </c>
      <c r="J17" s="100">
        <v>25296</v>
      </c>
      <c r="K17" s="100">
        <v>43838</v>
      </c>
      <c r="L17" s="100">
        <v>36630</v>
      </c>
      <c r="M17" s="13"/>
    </row>
    <row r="18" spans="1:13" ht="12" customHeight="1">
      <c r="A18" s="54"/>
      <c r="B18" s="157" t="s">
        <v>138</v>
      </c>
      <c r="C18" s="157"/>
      <c r="D18" s="186">
        <v>0</v>
      </c>
      <c r="E18" s="186">
        <v>440</v>
      </c>
      <c r="F18" s="186">
        <v>220</v>
      </c>
      <c r="G18" s="186">
        <v>84</v>
      </c>
      <c r="H18" s="58"/>
      <c r="I18" s="186">
        <v>1395</v>
      </c>
      <c r="J18" s="186">
        <v>452</v>
      </c>
      <c r="K18" s="186">
        <v>602</v>
      </c>
      <c r="L18" s="186">
        <v>390</v>
      </c>
      <c r="M18" s="13"/>
    </row>
    <row r="19" spans="1:13" ht="12" customHeight="1">
      <c r="A19" s="54"/>
      <c r="B19" s="157" t="s">
        <v>139</v>
      </c>
      <c r="C19" s="157"/>
      <c r="D19" s="186">
        <v>100</v>
      </c>
      <c r="E19" s="186">
        <v>551</v>
      </c>
      <c r="F19" s="186">
        <v>917</v>
      </c>
      <c r="G19" s="186">
        <v>652</v>
      </c>
      <c r="H19" s="58"/>
      <c r="I19" s="186">
        <v>3450</v>
      </c>
      <c r="J19" s="186">
        <v>573</v>
      </c>
      <c r="K19" s="186">
        <v>1677</v>
      </c>
      <c r="L19" s="186">
        <v>663</v>
      </c>
      <c r="M19" s="13"/>
    </row>
    <row r="20" spans="1:13" ht="12" customHeight="1">
      <c r="A20" s="54"/>
      <c r="B20" s="157" t="s">
        <v>132</v>
      </c>
      <c r="C20" s="157"/>
      <c r="D20" s="186">
        <v>33199</v>
      </c>
      <c r="E20" s="186">
        <v>5142</v>
      </c>
      <c r="F20" s="186">
        <v>16130</v>
      </c>
      <c r="G20" s="186">
        <v>8552</v>
      </c>
      <c r="H20" s="58"/>
      <c r="I20" s="186">
        <v>46216</v>
      </c>
      <c r="J20" s="186">
        <v>5450</v>
      </c>
      <c r="K20" s="186">
        <v>11806</v>
      </c>
      <c r="L20" s="186">
        <v>12973</v>
      </c>
      <c r="M20" s="13"/>
    </row>
    <row r="21" spans="1:13" ht="12" customHeight="1">
      <c r="A21" s="54"/>
      <c r="B21" s="157" t="s">
        <v>133</v>
      </c>
      <c r="C21" s="157"/>
      <c r="D21" s="186">
        <v>3518</v>
      </c>
      <c r="E21" s="186">
        <v>1691</v>
      </c>
      <c r="F21" s="186">
        <v>6072</v>
      </c>
      <c r="G21" s="186">
        <v>2743</v>
      </c>
      <c r="H21" s="58"/>
      <c r="I21" s="186">
        <v>11549</v>
      </c>
      <c r="J21" s="186">
        <v>3704</v>
      </c>
      <c r="K21" s="186">
        <v>6170</v>
      </c>
      <c r="L21" s="186">
        <v>3130</v>
      </c>
      <c r="M21" s="13"/>
    </row>
    <row r="22" spans="1:13" ht="12" customHeight="1">
      <c r="A22" s="54"/>
      <c r="B22" s="157" t="s">
        <v>134</v>
      </c>
      <c r="C22" s="157"/>
      <c r="D22" s="186">
        <v>1734</v>
      </c>
      <c r="E22" s="186">
        <v>772</v>
      </c>
      <c r="F22" s="186">
        <v>3666</v>
      </c>
      <c r="G22" s="186">
        <v>1136</v>
      </c>
      <c r="H22" s="58"/>
      <c r="I22" s="186">
        <v>12540</v>
      </c>
      <c r="J22" s="186">
        <v>2263</v>
      </c>
      <c r="K22" s="186">
        <v>1664</v>
      </c>
      <c r="L22" s="186">
        <v>3240</v>
      </c>
      <c r="M22" s="13"/>
    </row>
    <row r="23" spans="1:13" ht="12" customHeight="1">
      <c r="A23" s="54"/>
      <c r="B23" s="157" t="s">
        <v>140</v>
      </c>
      <c r="C23" s="157"/>
      <c r="D23" s="186">
        <v>199</v>
      </c>
      <c r="E23" s="186">
        <v>448</v>
      </c>
      <c r="F23" s="186">
        <v>949</v>
      </c>
      <c r="G23" s="186">
        <v>377</v>
      </c>
      <c r="H23" s="58"/>
      <c r="I23" s="186">
        <v>6641</v>
      </c>
      <c r="J23" s="186">
        <v>102</v>
      </c>
      <c r="K23" s="186">
        <v>1662</v>
      </c>
      <c r="L23" s="186">
        <v>1821</v>
      </c>
      <c r="M23" s="13"/>
    </row>
    <row r="24" spans="1:13" ht="12" customHeight="1">
      <c r="A24" s="54"/>
      <c r="B24" s="157" t="s">
        <v>141</v>
      </c>
      <c r="C24" s="157"/>
      <c r="D24" s="186">
        <v>32</v>
      </c>
      <c r="E24" s="186">
        <v>25</v>
      </c>
      <c r="F24" s="186">
        <v>1033</v>
      </c>
      <c r="G24" s="186">
        <v>13</v>
      </c>
      <c r="H24" s="58"/>
      <c r="I24" s="186">
        <v>1202</v>
      </c>
      <c r="J24" s="186">
        <v>319</v>
      </c>
      <c r="K24" s="186">
        <v>265</v>
      </c>
      <c r="L24" s="186">
        <v>521</v>
      </c>
      <c r="M24" s="13"/>
    </row>
    <row r="25" spans="1:13" ht="12" customHeight="1">
      <c r="A25" s="54"/>
      <c r="B25" s="157" t="s">
        <v>142</v>
      </c>
      <c r="C25" s="157"/>
      <c r="D25" s="186">
        <v>1150</v>
      </c>
      <c r="E25" s="186">
        <v>1995</v>
      </c>
      <c r="F25" s="186">
        <v>6959</v>
      </c>
      <c r="G25" s="186">
        <v>7629</v>
      </c>
      <c r="H25" s="58"/>
      <c r="I25" s="186">
        <v>8177</v>
      </c>
      <c r="J25" s="186">
        <v>2263</v>
      </c>
      <c r="K25" s="186">
        <v>8184</v>
      </c>
      <c r="L25" s="186">
        <v>6442</v>
      </c>
      <c r="M25" s="13"/>
    </row>
    <row r="26" spans="1:13" ht="12" customHeight="1">
      <c r="A26" s="54"/>
      <c r="B26" s="157" t="s">
        <v>143</v>
      </c>
      <c r="C26" s="157"/>
      <c r="D26" s="186">
        <v>3312</v>
      </c>
      <c r="E26" s="186">
        <v>1542</v>
      </c>
      <c r="F26" s="186">
        <v>5785</v>
      </c>
      <c r="G26" s="186">
        <v>5509</v>
      </c>
      <c r="H26" s="58"/>
      <c r="I26" s="186">
        <v>3104</v>
      </c>
      <c r="J26" s="186">
        <v>3602</v>
      </c>
      <c r="K26" s="186">
        <v>5053</v>
      </c>
      <c r="L26" s="186">
        <v>4150</v>
      </c>
      <c r="M26" s="13"/>
    </row>
    <row r="27" spans="1:13" ht="12" customHeight="1">
      <c r="A27" s="54"/>
      <c r="B27" s="157" t="s">
        <v>135</v>
      </c>
      <c r="C27" s="157"/>
      <c r="D27" s="186">
        <v>13582</v>
      </c>
      <c r="E27" s="186">
        <v>4588</v>
      </c>
      <c r="F27" s="186">
        <v>8243</v>
      </c>
      <c r="G27" s="186">
        <v>1782</v>
      </c>
      <c r="H27" s="58"/>
      <c r="I27" s="186">
        <v>15477</v>
      </c>
      <c r="J27" s="186">
        <v>6566</v>
      </c>
      <c r="K27" s="186">
        <v>6754</v>
      </c>
      <c r="L27" s="186">
        <v>3299</v>
      </c>
      <c r="M27" s="13"/>
    </row>
    <row r="28" spans="1:13" ht="16.5" customHeight="1">
      <c r="A28" s="54"/>
      <c r="B28" s="124" t="s">
        <v>144</v>
      </c>
      <c r="C28" s="120"/>
      <c r="D28" s="100">
        <v>12</v>
      </c>
      <c r="E28" s="100">
        <v>22</v>
      </c>
      <c r="F28" s="100">
        <v>160</v>
      </c>
      <c r="G28" s="100">
        <v>0</v>
      </c>
      <c r="H28" s="115"/>
      <c r="I28" s="100">
        <v>9</v>
      </c>
      <c r="J28" s="100">
        <v>208</v>
      </c>
      <c r="K28" s="100">
        <v>13</v>
      </c>
      <c r="L28" s="100">
        <v>12</v>
      </c>
      <c r="M28" s="13"/>
    </row>
    <row r="29" spans="1:13" ht="12" customHeight="1">
      <c r="A29" s="54"/>
      <c r="B29" s="129" t="s">
        <v>49</v>
      </c>
      <c r="C29" s="120"/>
      <c r="D29" s="130">
        <v>1861</v>
      </c>
      <c r="E29" s="130">
        <v>1186</v>
      </c>
      <c r="F29" s="130">
        <v>840</v>
      </c>
      <c r="G29" s="130">
        <v>461</v>
      </c>
      <c r="H29" s="115"/>
      <c r="I29" s="130">
        <v>3099</v>
      </c>
      <c r="J29" s="130">
        <v>552</v>
      </c>
      <c r="K29" s="130">
        <v>880</v>
      </c>
      <c r="L29" s="130">
        <v>1571</v>
      </c>
      <c r="M29" s="13"/>
    </row>
    <row r="30" spans="1:13" ht="19.5" customHeight="1">
      <c r="A30" s="54"/>
      <c r="B30" s="53" t="s">
        <v>51</v>
      </c>
      <c r="C30" s="94"/>
      <c r="D30" s="97">
        <v>230284</v>
      </c>
      <c r="E30" s="97">
        <v>66713</v>
      </c>
      <c r="F30" s="97">
        <v>159083</v>
      </c>
      <c r="G30" s="97">
        <v>86080</v>
      </c>
      <c r="H30" s="115"/>
      <c r="I30" s="97">
        <v>235582</v>
      </c>
      <c r="J30" s="97">
        <v>81587</v>
      </c>
      <c r="K30" s="97">
        <v>131531</v>
      </c>
      <c r="L30" s="97">
        <v>93423</v>
      </c>
      <c r="M30" s="13"/>
    </row>
    <row r="31" spans="1:13" ht="12" customHeight="1">
      <c r="A31" s="54"/>
      <c r="B31" s="5"/>
      <c r="C31" s="14"/>
      <c r="D31" s="15"/>
      <c r="E31" s="15"/>
      <c r="F31" s="15"/>
      <c r="G31" s="15"/>
      <c r="H31" s="17"/>
      <c r="I31" s="15"/>
      <c r="J31" s="15"/>
      <c r="K31" s="15"/>
      <c r="L31" s="15"/>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3.25" customHeight="1">
      <c r="A36" s="54"/>
      <c r="B36" s="216" t="s">
        <v>112</v>
      </c>
      <c r="C36" s="217"/>
      <c r="D36" s="217"/>
      <c r="E36" s="217"/>
      <c r="F36" s="217"/>
      <c r="G36" s="217"/>
      <c r="H36" s="217"/>
      <c r="I36" s="217"/>
      <c r="J36" s="217"/>
      <c r="K36" s="217"/>
      <c r="L36" s="217"/>
      <c r="M36" s="158"/>
      <c r="N36" s="38"/>
      <c r="O36" s="38"/>
    </row>
    <row r="37" spans="1:13" ht="24.75" customHeight="1">
      <c r="A37" s="54"/>
      <c r="B37" s="216" t="s">
        <v>152</v>
      </c>
      <c r="C37" s="217"/>
      <c r="D37" s="217"/>
      <c r="E37" s="217"/>
      <c r="F37" s="217"/>
      <c r="G37" s="217"/>
      <c r="H37" s="217"/>
      <c r="I37" s="217"/>
      <c r="J37" s="217"/>
      <c r="K37" s="217"/>
      <c r="L37" s="217"/>
      <c r="M37" s="159"/>
    </row>
    <row r="38" spans="1:13" ht="24" customHeight="1">
      <c r="A38" s="117"/>
      <c r="B38" s="216" t="s">
        <v>122</v>
      </c>
      <c r="C38" s="217"/>
      <c r="D38" s="217"/>
      <c r="E38" s="217"/>
      <c r="F38" s="217"/>
      <c r="G38" s="217"/>
      <c r="H38" s="217"/>
      <c r="I38" s="217"/>
      <c r="J38" s="217"/>
      <c r="K38" s="217"/>
      <c r="L38" s="217"/>
      <c r="M38" s="135"/>
    </row>
    <row r="39" spans="1:13" ht="12.75" customHeight="1">
      <c r="A39" s="117"/>
      <c r="B39" s="217" t="s">
        <v>101</v>
      </c>
      <c r="C39" s="217"/>
      <c r="D39" s="217"/>
      <c r="E39" s="217"/>
      <c r="F39" s="217"/>
      <c r="G39" s="217"/>
      <c r="H39" s="217"/>
      <c r="I39" s="217"/>
      <c r="J39" s="217"/>
      <c r="K39" s="217"/>
      <c r="L39" s="217"/>
      <c r="M39" s="135"/>
    </row>
    <row r="40" spans="1:13" ht="36" customHeight="1">
      <c r="A40" s="117"/>
      <c r="B40" s="218" t="s">
        <v>55</v>
      </c>
      <c r="C40" s="218"/>
      <c r="D40" s="218"/>
      <c r="E40" s="218"/>
      <c r="F40" s="218"/>
      <c r="G40" s="218"/>
      <c r="H40" s="218"/>
      <c r="I40" s="218"/>
      <c r="J40" s="218"/>
      <c r="K40" s="218"/>
      <c r="L40" s="218"/>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2"/>
  <sheetViews>
    <sheetView zoomScalePageLayoutView="0" workbookViewId="0" topLeftCell="A1">
      <selection activeCell="A1" sqref="A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2194095</v>
      </c>
      <c r="E9" s="98"/>
      <c r="F9" s="97">
        <v>2204973</v>
      </c>
      <c r="G9" s="98"/>
      <c r="H9" s="97">
        <v>10878</v>
      </c>
      <c r="I9" s="57"/>
      <c r="J9" s="97">
        <v>62255</v>
      </c>
      <c r="K9" s="99"/>
      <c r="L9" s="97">
        <v>51253</v>
      </c>
      <c r="M9" s="99"/>
      <c r="N9" s="97">
        <v>-11002</v>
      </c>
      <c r="O9" s="76"/>
      <c r="P9" s="76"/>
      <c r="Q9" s="67"/>
      <c r="R9" s="72"/>
      <c r="S9" s="72"/>
      <c r="T9" s="72"/>
      <c r="U9" s="72"/>
      <c r="V9" s="72"/>
      <c r="W9" s="73"/>
      <c r="X9" s="73"/>
      <c r="Y9" s="73"/>
    </row>
    <row r="10" spans="2:25" ht="15" customHeight="1">
      <c r="B10" s="53" t="s">
        <v>103</v>
      </c>
      <c r="C10" s="56"/>
      <c r="D10" s="100">
        <v>628144</v>
      </c>
      <c r="E10" s="101"/>
      <c r="F10" s="100">
        <v>616247</v>
      </c>
      <c r="G10" s="101"/>
      <c r="H10" s="100">
        <v>-11897</v>
      </c>
      <c r="I10" s="58"/>
      <c r="J10" s="100">
        <v>2190</v>
      </c>
      <c r="K10" s="102"/>
      <c r="L10" s="100">
        <v>625</v>
      </c>
      <c r="M10" s="102"/>
      <c r="N10" s="100">
        <v>-1565</v>
      </c>
      <c r="O10" s="76"/>
      <c r="P10" s="76"/>
      <c r="Q10" s="77"/>
      <c r="R10" s="78"/>
      <c r="S10" s="72"/>
      <c r="T10" s="72"/>
      <c r="U10" s="72"/>
      <c r="V10" s="72"/>
      <c r="W10" s="73"/>
      <c r="X10" s="73"/>
      <c r="Y10" s="73"/>
    </row>
    <row r="11" spans="2:25" ht="19.5" customHeight="1">
      <c r="B11" s="53" t="s">
        <v>73</v>
      </c>
      <c r="C11" s="56"/>
      <c r="D11" s="100">
        <v>863112</v>
      </c>
      <c r="E11" s="101"/>
      <c r="F11" s="100">
        <v>861954</v>
      </c>
      <c r="G11" s="101"/>
      <c r="H11" s="100">
        <v>-1157</v>
      </c>
      <c r="I11" s="59"/>
      <c r="J11" s="100">
        <v>143110</v>
      </c>
      <c r="K11" s="102"/>
      <c r="L11" s="100">
        <v>93920</v>
      </c>
      <c r="M11" s="102"/>
      <c r="N11" s="100">
        <v>-49190</v>
      </c>
      <c r="O11" s="76"/>
      <c r="P11" s="76"/>
      <c r="Q11" s="77"/>
      <c r="R11" s="78"/>
      <c r="S11" s="72"/>
      <c r="T11" s="72"/>
      <c r="U11" s="72"/>
      <c r="V11" s="72"/>
      <c r="W11" s="73"/>
      <c r="X11" s="73"/>
      <c r="Y11" s="73"/>
    </row>
    <row r="12" spans="2:25" ht="11.25" customHeight="1">
      <c r="B12" s="27" t="s">
        <v>104</v>
      </c>
      <c r="C12" s="56"/>
      <c r="D12" s="103">
        <v>313773</v>
      </c>
      <c r="E12" s="104"/>
      <c r="F12" s="103">
        <v>337355</v>
      </c>
      <c r="G12" s="104"/>
      <c r="H12" s="103">
        <v>23582</v>
      </c>
      <c r="I12" s="58"/>
      <c r="J12" s="103">
        <v>51754</v>
      </c>
      <c r="K12" s="105"/>
      <c r="L12" s="103">
        <v>28283</v>
      </c>
      <c r="M12" s="105"/>
      <c r="N12" s="103">
        <v>-23471</v>
      </c>
      <c r="O12" s="76"/>
      <c r="P12" s="76"/>
      <c r="Q12" s="77"/>
      <c r="R12" s="78"/>
      <c r="S12" s="72"/>
      <c r="T12" s="72"/>
      <c r="U12" s="72"/>
      <c r="V12" s="72"/>
      <c r="W12" s="73"/>
      <c r="X12" s="73"/>
      <c r="Y12" s="73"/>
    </row>
    <row r="13" spans="2:25" ht="11.25" customHeight="1">
      <c r="B13" s="27" t="s">
        <v>105</v>
      </c>
      <c r="C13" s="56"/>
      <c r="D13" s="103">
        <v>549338</v>
      </c>
      <c r="E13" s="104"/>
      <c r="F13" s="103">
        <v>524599</v>
      </c>
      <c r="G13" s="104"/>
      <c r="H13" s="103">
        <v>-24739</v>
      </c>
      <c r="I13" s="58"/>
      <c r="J13" s="103">
        <v>37652</v>
      </c>
      <c r="K13" s="105"/>
      <c r="L13" s="103">
        <v>10504</v>
      </c>
      <c r="M13" s="105"/>
      <c r="N13" s="103">
        <v>-27148</v>
      </c>
      <c r="O13" s="76"/>
      <c r="P13" s="76"/>
      <c r="Q13" s="77"/>
      <c r="R13" s="78"/>
      <c r="S13" s="72"/>
      <c r="T13" s="72"/>
      <c r="U13" s="72"/>
      <c r="V13" s="72"/>
      <c r="W13" s="73"/>
      <c r="X13" s="73"/>
      <c r="Y13" s="73"/>
    </row>
    <row r="14" spans="2:25" ht="11.25" customHeight="1">
      <c r="B14" s="27" t="s">
        <v>45</v>
      </c>
      <c r="C14" s="56"/>
      <c r="D14" s="103">
        <v>0</v>
      </c>
      <c r="E14" s="104"/>
      <c r="F14" s="103">
        <v>0</v>
      </c>
      <c r="G14" s="104"/>
      <c r="H14" s="103">
        <v>0</v>
      </c>
      <c r="I14" s="58"/>
      <c r="J14" s="103">
        <v>53704</v>
      </c>
      <c r="K14" s="105"/>
      <c r="L14" s="103">
        <v>55133</v>
      </c>
      <c r="M14" s="105"/>
      <c r="N14" s="103">
        <v>1429</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108836</v>
      </c>
      <c r="K15" s="102"/>
      <c r="L15" s="100">
        <v>115030</v>
      </c>
      <c r="M15" s="102"/>
      <c r="N15" s="100">
        <v>6194</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32463</v>
      </c>
      <c r="K16" s="102"/>
      <c r="L16" s="100">
        <v>74622</v>
      </c>
      <c r="M16" s="102"/>
      <c r="N16" s="100">
        <v>42159</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168018</v>
      </c>
      <c r="K17" s="102"/>
      <c r="L17" s="100">
        <v>182270</v>
      </c>
      <c r="M17" s="102"/>
      <c r="N17" s="100">
        <v>14253</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44874</v>
      </c>
      <c r="K18" s="105"/>
      <c r="L18" s="103">
        <v>45226</v>
      </c>
      <c r="M18" s="105"/>
      <c r="N18" s="103">
        <v>352</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113189</v>
      </c>
      <c r="K19" s="105"/>
      <c r="L19" s="103">
        <v>122603</v>
      </c>
      <c r="M19" s="105"/>
      <c r="N19" s="103">
        <v>9414</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9955</v>
      </c>
      <c r="K20" s="105"/>
      <c r="L20" s="103">
        <v>14442</v>
      </c>
      <c r="M20" s="105"/>
      <c r="N20" s="103">
        <v>4487</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117</v>
      </c>
      <c r="K21" s="102"/>
      <c r="L21" s="100">
        <v>95</v>
      </c>
      <c r="M21" s="102"/>
      <c r="N21" s="100">
        <v>-22</v>
      </c>
      <c r="O21" s="76"/>
      <c r="P21" s="76"/>
      <c r="Q21" s="77"/>
      <c r="R21" s="78"/>
      <c r="S21" s="72"/>
      <c r="T21" s="72"/>
      <c r="U21" s="72"/>
      <c r="V21" s="72"/>
      <c r="W21" s="73"/>
      <c r="X21" s="73"/>
      <c r="Y21" s="73"/>
    </row>
    <row r="22" spans="2:25" ht="19.5" customHeight="1">
      <c r="B22" s="53" t="s">
        <v>11</v>
      </c>
      <c r="C22" s="56"/>
      <c r="D22" s="100">
        <v>5610</v>
      </c>
      <c r="E22" s="101"/>
      <c r="F22" s="100">
        <v>4394</v>
      </c>
      <c r="G22" s="101"/>
      <c r="H22" s="100">
        <v>-1216</v>
      </c>
      <c r="I22" s="59"/>
      <c r="J22" s="100">
        <v>10256</v>
      </c>
      <c r="K22" s="102"/>
      <c r="L22" s="100">
        <v>8920</v>
      </c>
      <c r="M22" s="102"/>
      <c r="N22" s="100">
        <v>-1336</v>
      </c>
      <c r="O22" s="76"/>
      <c r="P22" s="76"/>
      <c r="Q22" s="77"/>
      <c r="R22" s="78"/>
      <c r="S22" s="72"/>
      <c r="T22" s="72"/>
      <c r="U22" s="72"/>
      <c r="V22" s="72"/>
      <c r="W22" s="73"/>
      <c r="X22" s="73"/>
      <c r="Y22" s="73"/>
    </row>
    <row r="23" spans="2:25" ht="11.25" customHeight="1">
      <c r="B23" s="27" t="s">
        <v>40</v>
      </c>
      <c r="C23" s="56"/>
      <c r="D23" s="103">
        <v>5610</v>
      </c>
      <c r="E23" s="104"/>
      <c r="F23" s="103">
        <v>4394</v>
      </c>
      <c r="G23" s="104"/>
      <c r="H23" s="103">
        <v>-1216</v>
      </c>
      <c r="I23" s="58"/>
      <c r="J23" s="103">
        <v>9145</v>
      </c>
      <c r="K23" s="105"/>
      <c r="L23" s="103">
        <v>7842</v>
      </c>
      <c r="M23" s="105"/>
      <c r="N23" s="103">
        <v>-1303</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1111</v>
      </c>
      <c r="K24" s="105"/>
      <c r="L24" s="103">
        <v>1078</v>
      </c>
      <c r="M24" s="105"/>
      <c r="N24" s="103">
        <v>-33</v>
      </c>
      <c r="O24" s="76"/>
      <c r="P24" s="76"/>
      <c r="Q24" s="77"/>
      <c r="R24" s="78"/>
      <c r="S24" s="72"/>
      <c r="T24" s="72"/>
      <c r="U24" s="72"/>
      <c r="V24" s="72"/>
      <c r="W24" s="73"/>
      <c r="X24" s="73"/>
      <c r="Y24" s="73"/>
    </row>
    <row r="25" spans="2:25" ht="19.5" customHeight="1">
      <c r="B25" s="53" t="s">
        <v>46</v>
      </c>
      <c r="C25" s="56"/>
      <c r="D25" s="100">
        <v>5221</v>
      </c>
      <c r="E25" s="104"/>
      <c r="F25" s="100">
        <v>5729</v>
      </c>
      <c r="G25" s="104"/>
      <c r="H25" s="100">
        <v>507</v>
      </c>
      <c r="I25" s="58"/>
      <c r="J25" s="100">
        <v>14914</v>
      </c>
      <c r="K25" s="105"/>
      <c r="L25" s="100">
        <v>15387</v>
      </c>
      <c r="M25" s="105"/>
      <c r="N25" s="100">
        <v>471</v>
      </c>
      <c r="O25" s="76"/>
      <c r="P25" s="76"/>
      <c r="Q25" s="77"/>
      <c r="R25" s="78"/>
      <c r="S25" s="72"/>
      <c r="T25" s="72"/>
      <c r="U25" s="72"/>
      <c r="V25" s="72"/>
      <c r="W25" s="73"/>
      <c r="X25" s="73"/>
      <c r="Y25" s="73"/>
    </row>
    <row r="26" spans="2:25" ht="11.25" customHeight="1">
      <c r="B26" s="106" t="s">
        <v>54</v>
      </c>
      <c r="C26" s="56"/>
      <c r="D26" s="103">
        <v>45</v>
      </c>
      <c r="E26" s="107"/>
      <c r="F26" s="103">
        <v>45</v>
      </c>
      <c r="G26" s="107"/>
      <c r="H26" s="103">
        <v>0</v>
      </c>
      <c r="I26" s="61"/>
      <c r="J26" s="103">
        <v>2798</v>
      </c>
      <c r="K26" s="108"/>
      <c r="L26" s="103">
        <v>2725</v>
      </c>
      <c r="M26" s="108"/>
      <c r="N26" s="103">
        <v>-73</v>
      </c>
      <c r="O26" s="76"/>
      <c r="P26" s="76"/>
      <c r="Q26" s="77"/>
      <c r="R26" s="78"/>
      <c r="S26" s="72"/>
      <c r="T26" s="72"/>
      <c r="U26" s="72"/>
      <c r="V26" s="72"/>
      <c r="W26" s="73"/>
      <c r="X26" s="73"/>
      <c r="Y26" s="73"/>
    </row>
    <row r="27" spans="2:25" ht="11.25" customHeight="1">
      <c r="B27" s="106" t="s">
        <v>14</v>
      </c>
      <c r="C27" s="56"/>
      <c r="D27" s="103">
        <v>2206</v>
      </c>
      <c r="E27" s="107"/>
      <c r="F27" s="103">
        <v>2880</v>
      </c>
      <c r="G27" s="107"/>
      <c r="H27" s="103">
        <v>674</v>
      </c>
      <c r="I27" s="58"/>
      <c r="J27" s="103">
        <v>4491</v>
      </c>
      <c r="K27" s="108"/>
      <c r="L27" s="103">
        <v>4294</v>
      </c>
      <c r="M27" s="108"/>
      <c r="N27" s="103">
        <v>-197</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33</v>
      </c>
      <c r="K28" s="108"/>
      <c r="L28" s="103">
        <v>23</v>
      </c>
      <c r="M28" s="108"/>
      <c r="N28" s="103">
        <v>-10</v>
      </c>
      <c r="O28" s="76"/>
      <c r="P28" s="76"/>
      <c r="Q28" s="77"/>
      <c r="R28" s="78"/>
      <c r="S28" s="72"/>
      <c r="T28" s="72"/>
      <c r="U28" s="72"/>
      <c r="V28" s="72"/>
      <c r="W28" s="73"/>
      <c r="X28" s="73"/>
      <c r="Y28" s="73"/>
    </row>
    <row r="29" spans="2:25" ht="11.25" customHeight="1">
      <c r="B29" s="106" t="s">
        <v>10</v>
      </c>
      <c r="C29" s="56"/>
      <c r="D29" s="103">
        <v>2967</v>
      </c>
      <c r="E29" s="107"/>
      <c r="F29" s="103">
        <v>2800</v>
      </c>
      <c r="G29" s="107"/>
      <c r="H29" s="103">
        <v>-167</v>
      </c>
      <c r="I29" s="58"/>
      <c r="J29" s="103">
        <v>1702</v>
      </c>
      <c r="K29" s="108"/>
      <c r="L29" s="103">
        <v>1679</v>
      </c>
      <c r="M29" s="108"/>
      <c r="N29" s="103">
        <v>-23</v>
      </c>
      <c r="O29" s="76"/>
      <c r="P29" s="76"/>
      <c r="Q29" s="77"/>
      <c r="R29" s="78"/>
      <c r="S29" s="72"/>
      <c r="T29" s="72"/>
      <c r="U29" s="72"/>
      <c r="V29" s="72"/>
      <c r="W29" s="73"/>
      <c r="X29" s="73"/>
      <c r="Y29" s="73"/>
    </row>
    <row r="30" spans="2:25" ht="11.25" customHeight="1">
      <c r="B30" s="109" t="s">
        <v>106</v>
      </c>
      <c r="C30" s="56"/>
      <c r="D30" s="110">
        <v>4</v>
      </c>
      <c r="E30" s="104"/>
      <c r="F30" s="110">
        <v>4</v>
      </c>
      <c r="G30" s="104"/>
      <c r="H30" s="110">
        <v>0</v>
      </c>
      <c r="I30" s="61"/>
      <c r="J30" s="110">
        <v>5891</v>
      </c>
      <c r="K30" s="105"/>
      <c r="L30" s="110">
        <v>6665</v>
      </c>
      <c r="M30" s="105"/>
      <c r="N30" s="110">
        <v>774</v>
      </c>
      <c r="O30" s="76"/>
      <c r="P30" s="76"/>
      <c r="Q30" s="77"/>
      <c r="R30" s="78"/>
      <c r="S30" s="72"/>
      <c r="T30" s="72"/>
      <c r="U30" s="72"/>
      <c r="V30" s="72"/>
      <c r="W30" s="73"/>
      <c r="X30" s="73"/>
      <c r="Y30" s="73"/>
    </row>
    <row r="31" spans="2:25" ht="19.5" customHeight="1">
      <c r="B31" s="53" t="s">
        <v>48</v>
      </c>
      <c r="C31" s="56"/>
      <c r="D31" s="97">
        <v>3696182</v>
      </c>
      <c r="E31" s="111"/>
      <c r="F31" s="97">
        <v>3693297</v>
      </c>
      <c r="G31" s="111"/>
      <c r="H31" s="97">
        <v>-2885</v>
      </c>
      <c r="I31" s="62"/>
      <c r="J31" s="97">
        <v>542159</v>
      </c>
      <c r="K31" s="112"/>
      <c r="L31" s="97">
        <v>542123</v>
      </c>
      <c r="M31" s="112"/>
      <c r="N31" s="97">
        <v>-36</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4"/>
      <c r="C33" s="72"/>
      <c r="D33" s="74"/>
      <c r="E33" s="79"/>
      <c r="F33" s="74"/>
      <c r="G33" s="79"/>
      <c r="H33" s="74"/>
      <c r="I33" s="80"/>
      <c r="J33" s="74"/>
      <c r="K33" s="81"/>
      <c r="L33" s="74"/>
      <c r="M33" s="81"/>
      <c r="N33" s="74"/>
      <c r="O33" s="76"/>
      <c r="P33" s="76"/>
      <c r="Q33" s="82"/>
      <c r="R33" s="83"/>
      <c r="S33" s="73"/>
      <c r="T33" s="73"/>
      <c r="U33" s="73"/>
      <c r="V33" s="73"/>
      <c r="W33" s="73"/>
      <c r="X33" s="73"/>
      <c r="Y33" s="73"/>
    </row>
    <row r="34" spans="2:25" ht="12" customHeight="1">
      <c r="B34" s="84"/>
      <c r="C34" s="72"/>
      <c r="D34" s="74"/>
      <c r="E34" s="79"/>
      <c r="F34" s="74"/>
      <c r="G34" s="79"/>
      <c r="H34" s="74"/>
      <c r="I34" s="80"/>
      <c r="J34" s="74"/>
      <c r="K34" s="81"/>
      <c r="L34" s="74"/>
      <c r="M34" s="81"/>
      <c r="N34" s="74"/>
      <c r="O34" s="7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5" ht="12" customHeight="1">
      <c r="B36" s="85"/>
      <c r="C36" s="75"/>
      <c r="D36" s="74"/>
      <c r="E36" s="79"/>
      <c r="F36" s="74"/>
      <c r="G36" s="79"/>
      <c r="H36" s="74"/>
      <c r="I36" s="80"/>
      <c r="J36" s="74"/>
      <c r="K36" s="81"/>
      <c r="L36" s="74"/>
      <c r="M36" s="81"/>
      <c r="N36" s="74"/>
      <c r="O36" s="86"/>
      <c r="P36" s="76"/>
      <c r="Q36" s="82"/>
      <c r="R36" s="83"/>
      <c r="S36" s="73"/>
      <c r="T36" s="73"/>
      <c r="U36" s="73"/>
      <c r="V36" s="73"/>
      <c r="W36" s="73"/>
      <c r="X36" s="73"/>
      <c r="Y36" s="73"/>
    </row>
    <row r="37" spans="2:27" ht="25.5" customHeight="1">
      <c r="B37" s="216" t="s">
        <v>107</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108</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24.75" customHeight="1">
      <c r="B39" s="216" t="s">
        <v>150</v>
      </c>
      <c r="C39" s="217"/>
      <c r="D39" s="217"/>
      <c r="E39" s="217"/>
      <c r="F39" s="217"/>
      <c r="G39" s="217"/>
      <c r="H39" s="217"/>
      <c r="I39" s="217"/>
      <c r="J39" s="217"/>
      <c r="K39" s="217"/>
      <c r="L39" s="217"/>
      <c r="M39" s="217"/>
      <c r="N39" s="217"/>
      <c r="O39" s="192"/>
      <c r="P39" s="193"/>
      <c r="Q39" s="193"/>
      <c r="R39" s="193"/>
      <c r="S39" s="193"/>
      <c r="T39" s="193"/>
      <c r="U39" s="193"/>
      <c r="V39" s="193"/>
      <c r="W39" s="193"/>
      <c r="X39" s="193"/>
      <c r="Y39" s="193"/>
      <c r="Z39" s="193"/>
      <c r="AA39" s="193"/>
    </row>
    <row r="40" spans="2:27" ht="35.25" customHeight="1">
      <c r="B40" s="218" t="s">
        <v>55</v>
      </c>
      <c r="C40" s="218"/>
      <c r="D40" s="218"/>
      <c r="E40" s="218"/>
      <c r="F40" s="218"/>
      <c r="G40" s="218"/>
      <c r="H40" s="218"/>
      <c r="I40" s="218"/>
      <c r="J40" s="218"/>
      <c r="K40" s="218"/>
      <c r="L40" s="218"/>
      <c r="M40" s="218"/>
      <c r="N40" s="218"/>
      <c r="O40" s="192"/>
      <c r="P40" s="193"/>
      <c r="Q40" s="193"/>
      <c r="R40" s="193"/>
      <c r="S40" s="193"/>
      <c r="T40" s="193"/>
      <c r="U40" s="193"/>
      <c r="V40" s="193"/>
      <c r="W40" s="193"/>
      <c r="X40" s="193"/>
      <c r="Y40" s="193"/>
      <c r="Z40" s="193"/>
      <c r="AA40" s="193"/>
    </row>
    <row r="41" spans="2:27" ht="12" customHeight="1">
      <c r="B41" s="87"/>
      <c r="C41" s="193"/>
      <c r="D41" s="192"/>
      <c r="E41" s="192"/>
      <c r="F41" s="192"/>
      <c r="G41" s="192"/>
      <c r="H41" s="192"/>
      <c r="I41" s="192"/>
      <c r="J41" s="192"/>
      <c r="K41" s="192"/>
      <c r="L41" s="192"/>
      <c r="M41" s="192"/>
      <c r="N41" s="192"/>
      <c r="O41" s="192"/>
      <c r="P41" s="193"/>
      <c r="Q41" s="193"/>
      <c r="R41" s="193"/>
      <c r="S41" s="193"/>
      <c r="T41" s="193"/>
      <c r="U41" s="193"/>
      <c r="V41" s="193"/>
      <c r="W41" s="193"/>
      <c r="X41" s="193"/>
      <c r="Y41" s="193"/>
      <c r="Z41" s="193"/>
      <c r="AA41" s="193"/>
    </row>
    <row r="42" spans="2:15" ht="12" customHeight="1">
      <c r="B42" s="87"/>
      <c r="D42" s="67"/>
      <c r="E42" s="67"/>
      <c r="F42" s="67"/>
      <c r="G42" s="67"/>
      <c r="H42" s="67"/>
      <c r="I42" s="67"/>
      <c r="J42" s="67"/>
      <c r="K42" s="67"/>
      <c r="L42" s="67"/>
      <c r="M42" s="67"/>
      <c r="N42" s="67"/>
      <c r="O42" s="67"/>
    </row>
  </sheetData>
  <sheetProtection/>
  <mergeCells count="6">
    <mergeCell ref="D6:H6"/>
    <mergeCell ref="J6:N6"/>
    <mergeCell ref="B37:N37"/>
    <mergeCell ref="B39:N39"/>
    <mergeCell ref="B40:N40"/>
    <mergeCell ref="B38:N38"/>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B23" sqref="B23"/>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3283994</v>
      </c>
      <c r="E9" s="128"/>
      <c r="F9" s="125">
        <v>3240210</v>
      </c>
      <c r="G9" s="127"/>
      <c r="H9" s="97">
        <v>-43784</v>
      </c>
      <c r="I9" s="115"/>
      <c r="J9" s="125">
        <v>453256</v>
      </c>
      <c r="K9" s="126"/>
      <c r="L9" s="125">
        <v>411738</v>
      </c>
      <c r="M9" s="126"/>
      <c r="N9" s="97">
        <v>-41518</v>
      </c>
      <c r="O9" s="13"/>
      <c r="P9" s="13"/>
    </row>
    <row r="10" spans="1:16" ht="12" customHeight="1">
      <c r="A10" s="54"/>
      <c r="B10" s="157" t="s">
        <v>127</v>
      </c>
      <c r="C10" s="157"/>
      <c r="D10" s="184">
        <v>138794</v>
      </c>
      <c r="E10" s="185"/>
      <c r="F10" s="184">
        <v>131953</v>
      </c>
      <c r="G10" s="184"/>
      <c r="H10" s="186">
        <v>-6841</v>
      </c>
      <c r="I10" s="58"/>
      <c r="J10" s="184">
        <v>138794</v>
      </c>
      <c r="K10" s="187"/>
      <c r="L10" s="184">
        <v>131953</v>
      </c>
      <c r="M10" s="187"/>
      <c r="N10" s="186">
        <v>-6841</v>
      </c>
      <c r="O10" s="13"/>
      <c r="P10" s="13"/>
    </row>
    <row r="11" spans="1:16" ht="12" customHeight="1">
      <c r="A11" s="54"/>
      <c r="B11" s="157" t="s">
        <v>128</v>
      </c>
      <c r="C11" s="157"/>
      <c r="D11" s="184">
        <v>3145199</v>
      </c>
      <c r="E11" s="185"/>
      <c r="F11" s="184">
        <v>3108257</v>
      </c>
      <c r="G11" s="184"/>
      <c r="H11" s="186">
        <v>-36942</v>
      </c>
      <c r="I11" s="58"/>
      <c r="J11" s="184">
        <v>314462</v>
      </c>
      <c r="K11" s="187"/>
      <c r="L11" s="184">
        <v>279786</v>
      </c>
      <c r="M11" s="187"/>
      <c r="N11" s="186">
        <v>-34676</v>
      </c>
      <c r="O11" s="13"/>
      <c r="P11" s="13"/>
    </row>
    <row r="12" spans="1:16" ht="18" customHeight="1">
      <c r="A12" s="54"/>
      <c r="B12" s="124" t="s">
        <v>129</v>
      </c>
      <c r="C12" s="94"/>
      <c r="D12" s="127">
        <v>117926</v>
      </c>
      <c r="E12" s="128"/>
      <c r="F12" s="127">
        <v>129318</v>
      </c>
      <c r="G12" s="127"/>
      <c r="H12" s="100">
        <v>11392</v>
      </c>
      <c r="I12" s="115"/>
      <c r="J12" s="127">
        <v>115925</v>
      </c>
      <c r="K12" s="126"/>
      <c r="L12" s="127">
        <v>126642</v>
      </c>
      <c r="M12" s="126"/>
      <c r="N12" s="100">
        <v>10717</v>
      </c>
      <c r="O12" s="13"/>
      <c r="P12" s="13"/>
    </row>
    <row r="13" spans="1:16" ht="12" customHeight="1">
      <c r="A13" s="54"/>
      <c r="B13" s="157" t="s">
        <v>130</v>
      </c>
      <c r="C13" s="157"/>
      <c r="D13" s="184">
        <v>117926</v>
      </c>
      <c r="E13" s="185"/>
      <c r="F13" s="184">
        <v>129318</v>
      </c>
      <c r="G13" s="184"/>
      <c r="H13" s="186">
        <v>11392</v>
      </c>
      <c r="I13" s="58"/>
      <c r="J13" s="184">
        <v>115925</v>
      </c>
      <c r="K13" s="187"/>
      <c r="L13" s="184">
        <v>126642</v>
      </c>
      <c r="M13" s="187"/>
      <c r="N13" s="186">
        <v>10717</v>
      </c>
      <c r="O13" s="13"/>
      <c r="P13" s="13"/>
    </row>
    <row r="14" spans="1:16" ht="18" customHeight="1">
      <c r="A14" s="54"/>
      <c r="B14" s="124" t="s">
        <v>131</v>
      </c>
      <c r="C14" s="94"/>
      <c r="D14" s="127">
        <v>285514</v>
      </c>
      <c r="E14" s="128"/>
      <c r="F14" s="127">
        <v>308331</v>
      </c>
      <c r="G14" s="127"/>
      <c r="H14" s="100">
        <v>22817</v>
      </c>
      <c r="I14" s="115"/>
      <c r="J14" s="127">
        <v>285190</v>
      </c>
      <c r="K14" s="126"/>
      <c r="L14" s="127">
        <v>308143</v>
      </c>
      <c r="M14" s="126"/>
      <c r="N14" s="100">
        <v>22953</v>
      </c>
      <c r="O14" s="13"/>
      <c r="P14" s="13"/>
    </row>
    <row r="15" spans="1:16" ht="12" customHeight="1">
      <c r="A15" s="54"/>
      <c r="B15" s="157" t="s">
        <v>132</v>
      </c>
      <c r="C15" s="157"/>
      <c r="D15" s="184">
        <v>179850</v>
      </c>
      <c r="E15" s="185"/>
      <c r="F15" s="184">
        <v>195114</v>
      </c>
      <c r="G15" s="184"/>
      <c r="H15" s="186">
        <v>15264</v>
      </c>
      <c r="I15" s="58"/>
      <c r="J15" s="184">
        <v>179850</v>
      </c>
      <c r="K15" s="187"/>
      <c r="L15" s="184">
        <v>195114</v>
      </c>
      <c r="M15" s="187"/>
      <c r="N15" s="186">
        <v>15264</v>
      </c>
      <c r="O15" s="13"/>
      <c r="P15" s="13"/>
    </row>
    <row r="16" spans="1:16" ht="12" customHeight="1">
      <c r="A16" s="54"/>
      <c r="B16" s="157" t="s">
        <v>133</v>
      </c>
      <c r="C16" s="157"/>
      <c r="D16" s="184">
        <v>12737</v>
      </c>
      <c r="E16" s="185"/>
      <c r="F16" s="184">
        <v>15692</v>
      </c>
      <c r="G16" s="184"/>
      <c r="H16" s="186">
        <v>2955</v>
      </c>
      <c r="I16" s="58"/>
      <c r="J16" s="184">
        <v>12413</v>
      </c>
      <c r="K16" s="187"/>
      <c r="L16" s="184">
        <v>15503</v>
      </c>
      <c r="M16" s="187"/>
      <c r="N16" s="186">
        <v>3090</v>
      </c>
      <c r="O16" s="13"/>
      <c r="P16" s="13"/>
    </row>
    <row r="17" spans="1:16" ht="12" customHeight="1">
      <c r="A17" s="54"/>
      <c r="B17" s="157" t="s">
        <v>134</v>
      </c>
      <c r="C17" s="157"/>
      <c r="D17" s="184">
        <v>13503</v>
      </c>
      <c r="E17" s="185"/>
      <c r="F17" s="184">
        <v>14732</v>
      </c>
      <c r="G17" s="184"/>
      <c r="H17" s="186">
        <v>1229</v>
      </c>
      <c r="I17" s="58"/>
      <c r="J17" s="184">
        <v>13503</v>
      </c>
      <c r="K17" s="187"/>
      <c r="L17" s="184">
        <v>14732</v>
      </c>
      <c r="M17" s="187"/>
      <c r="N17" s="186">
        <v>1229</v>
      </c>
      <c r="O17" s="13"/>
      <c r="P17" s="13"/>
    </row>
    <row r="18" spans="1:16" ht="12" customHeight="1">
      <c r="A18" s="54"/>
      <c r="B18" s="157" t="s">
        <v>135</v>
      </c>
      <c r="C18" s="157"/>
      <c r="D18" s="184">
        <v>79425</v>
      </c>
      <c r="E18" s="185"/>
      <c r="F18" s="184">
        <v>82793</v>
      </c>
      <c r="G18" s="184"/>
      <c r="H18" s="186">
        <v>3368</v>
      </c>
      <c r="I18" s="58"/>
      <c r="J18" s="184">
        <v>79425</v>
      </c>
      <c r="K18" s="187"/>
      <c r="L18" s="184">
        <v>82793</v>
      </c>
      <c r="M18" s="187"/>
      <c r="N18" s="186">
        <v>3368</v>
      </c>
      <c r="O18" s="13"/>
      <c r="P18" s="13"/>
    </row>
    <row r="19" spans="1:16" ht="12" customHeight="1">
      <c r="A19" s="54"/>
      <c r="B19" s="129" t="s">
        <v>49</v>
      </c>
      <c r="C19" s="124"/>
      <c r="D19" s="208">
        <v>8747</v>
      </c>
      <c r="E19" s="128"/>
      <c r="F19" s="208">
        <v>15438</v>
      </c>
      <c r="G19" s="127"/>
      <c r="H19" s="130">
        <v>6691</v>
      </c>
      <c r="I19" s="115"/>
      <c r="J19" s="208">
        <v>8740</v>
      </c>
      <c r="K19" s="126"/>
      <c r="L19" s="208">
        <v>15431</v>
      </c>
      <c r="M19" s="126"/>
      <c r="N19" s="130">
        <v>6691</v>
      </c>
      <c r="O19" s="13"/>
      <c r="P19" s="13"/>
    </row>
    <row r="20" spans="1:16" ht="19.5" customHeight="1">
      <c r="A20" s="54"/>
      <c r="B20" s="124" t="s">
        <v>15</v>
      </c>
      <c r="C20" s="94"/>
      <c r="D20" s="125">
        <v>3696182</v>
      </c>
      <c r="E20" s="128"/>
      <c r="F20" s="125">
        <v>3693297</v>
      </c>
      <c r="G20" s="117"/>
      <c r="H20" s="125">
        <v>-2885</v>
      </c>
      <c r="I20" s="116"/>
      <c r="J20" s="125">
        <v>863112</v>
      </c>
      <c r="K20" s="26"/>
      <c r="L20" s="125">
        <v>861954</v>
      </c>
      <c r="M20" s="126"/>
      <c r="N20" s="125">
        <v>-1158</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ht="23.25" customHeight="1">
      <c r="A37" s="54"/>
      <c r="B37" s="216" t="s">
        <v>109</v>
      </c>
      <c r="C37" s="217"/>
      <c r="D37" s="217"/>
      <c r="E37" s="217"/>
      <c r="F37" s="217"/>
      <c r="G37" s="217"/>
      <c r="H37" s="217"/>
      <c r="I37" s="217"/>
      <c r="J37" s="217"/>
      <c r="K37" s="217"/>
      <c r="L37" s="217"/>
      <c r="M37" s="217"/>
      <c r="N37" s="217"/>
      <c r="O37" s="217"/>
      <c r="P37" s="217"/>
      <c r="Q37" s="63"/>
    </row>
    <row r="38" spans="1:17" ht="12.7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77</v>
      </c>
      <c r="C39" s="217"/>
      <c r="D39" s="217"/>
      <c r="E39" s="217"/>
      <c r="F39" s="217"/>
      <c r="G39" s="217"/>
      <c r="H39" s="217"/>
      <c r="I39" s="217"/>
      <c r="J39" s="217"/>
      <c r="K39" s="217"/>
      <c r="L39" s="217"/>
      <c r="M39" s="217"/>
      <c r="N39" s="217"/>
      <c r="O39" s="217"/>
      <c r="P39" s="217"/>
      <c r="Q39" s="63"/>
    </row>
    <row r="40" spans="1:17" ht="14.2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7" t="s">
        <v>55</v>
      </c>
      <c r="C42" s="217"/>
      <c r="D42" s="217"/>
      <c r="E42" s="217"/>
      <c r="F42" s="217"/>
      <c r="G42" s="217"/>
      <c r="H42" s="217"/>
      <c r="I42" s="217"/>
      <c r="J42" s="217"/>
      <c r="K42" s="217"/>
      <c r="L42" s="217"/>
      <c r="M42" s="217"/>
      <c r="N42" s="217"/>
      <c r="O42" s="217"/>
      <c r="P42" s="217"/>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2"/>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290240</v>
      </c>
      <c r="E9" s="128"/>
      <c r="F9" s="125">
        <v>234656</v>
      </c>
      <c r="G9" s="127"/>
      <c r="H9" s="97">
        <v>-55584</v>
      </c>
      <c r="I9" s="115"/>
      <c r="J9" s="125">
        <v>92974</v>
      </c>
      <c r="K9" s="126"/>
      <c r="L9" s="125">
        <v>56809</v>
      </c>
      <c r="M9" s="126"/>
      <c r="N9" s="97">
        <v>-36165</v>
      </c>
      <c r="O9" s="13"/>
      <c r="P9" s="13"/>
    </row>
    <row r="10" spans="1:16" ht="12" customHeight="1">
      <c r="A10" s="54"/>
      <c r="B10" s="157" t="s">
        <v>127</v>
      </c>
      <c r="C10" s="157"/>
      <c r="D10" s="184">
        <v>101439</v>
      </c>
      <c r="E10" s="185"/>
      <c r="F10" s="184">
        <v>90288</v>
      </c>
      <c r="G10" s="184"/>
      <c r="H10" s="186">
        <v>-11151</v>
      </c>
      <c r="I10" s="58"/>
      <c r="J10" s="184">
        <v>17820</v>
      </c>
      <c r="K10" s="187"/>
      <c r="L10" s="184">
        <v>12922</v>
      </c>
      <c r="M10" s="187"/>
      <c r="N10" s="186">
        <v>-4898</v>
      </c>
      <c r="O10" s="13"/>
      <c r="P10" s="13"/>
    </row>
    <row r="11" spans="1:16" ht="12" customHeight="1">
      <c r="A11" s="54"/>
      <c r="B11" s="157" t="s">
        <v>128</v>
      </c>
      <c r="C11" s="157"/>
      <c r="D11" s="184">
        <v>188802</v>
      </c>
      <c r="E11" s="185"/>
      <c r="F11" s="184">
        <v>144368</v>
      </c>
      <c r="G11" s="184"/>
      <c r="H11" s="186">
        <v>-44434</v>
      </c>
      <c r="I11" s="58"/>
      <c r="J11" s="184">
        <v>75154</v>
      </c>
      <c r="K11" s="187"/>
      <c r="L11" s="184">
        <v>43887</v>
      </c>
      <c r="M11" s="187"/>
      <c r="N11" s="186">
        <v>-31267</v>
      </c>
      <c r="O11" s="13"/>
      <c r="P11" s="13"/>
    </row>
    <row r="12" spans="1:18" ht="16.5" customHeight="1">
      <c r="A12" s="54"/>
      <c r="B12" s="124" t="s">
        <v>129</v>
      </c>
      <c r="C12" s="94"/>
      <c r="D12" s="127">
        <v>94905</v>
      </c>
      <c r="E12" s="128"/>
      <c r="F12" s="127">
        <v>85609</v>
      </c>
      <c r="G12" s="127"/>
      <c r="H12" s="100">
        <v>-9296</v>
      </c>
      <c r="I12" s="115"/>
      <c r="J12" s="127">
        <v>11418</v>
      </c>
      <c r="K12" s="126"/>
      <c r="L12" s="127">
        <v>4961</v>
      </c>
      <c r="M12" s="126"/>
      <c r="N12" s="100">
        <v>-6457</v>
      </c>
      <c r="P12" s="4"/>
      <c r="Q12" s="4"/>
      <c r="R12" s="4"/>
    </row>
    <row r="13" spans="1:14" ht="11.25" customHeight="1">
      <c r="A13" s="54"/>
      <c r="B13" s="157" t="s">
        <v>136</v>
      </c>
      <c r="C13" s="157"/>
      <c r="D13" s="184">
        <v>19552</v>
      </c>
      <c r="E13" s="185"/>
      <c r="F13" s="184">
        <v>17074</v>
      </c>
      <c r="G13" s="184"/>
      <c r="H13" s="186">
        <v>-2478</v>
      </c>
      <c r="I13" s="58"/>
      <c r="J13" s="184">
        <v>0</v>
      </c>
      <c r="K13" s="187"/>
      <c r="L13" s="184">
        <v>0</v>
      </c>
      <c r="M13" s="187"/>
      <c r="N13" s="186">
        <v>0</v>
      </c>
    </row>
    <row r="14" spans="1:14" ht="11.25" customHeight="1">
      <c r="A14" s="54"/>
      <c r="B14" s="157" t="s">
        <v>130</v>
      </c>
      <c r="C14" s="157"/>
      <c r="D14" s="184">
        <v>68065</v>
      </c>
      <c r="E14" s="185"/>
      <c r="F14" s="184">
        <v>61403</v>
      </c>
      <c r="G14" s="184"/>
      <c r="H14" s="186">
        <v>-6662</v>
      </c>
      <c r="I14" s="58"/>
      <c r="J14" s="184">
        <v>11418</v>
      </c>
      <c r="K14" s="187"/>
      <c r="L14" s="184">
        <v>4961</v>
      </c>
      <c r="M14" s="187"/>
      <c r="N14" s="186">
        <v>-6457</v>
      </c>
    </row>
    <row r="15" spans="1:14" ht="11.25" customHeight="1">
      <c r="A15" s="54"/>
      <c r="B15" s="157" t="s">
        <v>137</v>
      </c>
      <c r="C15" s="157"/>
      <c r="D15" s="184">
        <v>7289</v>
      </c>
      <c r="E15" s="185"/>
      <c r="F15" s="184">
        <v>7133</v>
      </c>
      <c r="G15" s="184"/>
      <c r="H15" s="186">
        <v>-156</v>
      </c>
      <c r="I15" s="58"/>
      <c r="J15" s="184">
        <v>0</v>
      </c>
      <c r="K15" s="187"/>
      <c r="L15" s="184">
        <v>0</v>
      </c>
      <c r="M15" s="187"/>
      <c r="N15" s="186">
        <v>0</v>
      </c>
    </row>
    <row r="16" spans="1:18" ht="16.5" customHeight="1">
      <c r="A16" s="54"/>
      <c r="B16" s="124" t="s">
        <v>131</v>
      </c>
      <c r="C16" s="94"/>
      <c r="D16" s="127">
        <v>152472</v>
      </c>
      <c r="E16" s="128"/>
      <c r="F16" s="127">
        <v>215514</v>
      </c>
      <c r="G16" s="127"/>
      <c r="H16" s="100">
        <v>63042</v>
      </c>
      <c r="I16" s="115"/>
      <c r="J16" s="127">
        <v>38718</v>
      </c>
      <c r="K16" s="126"/>
      <c r="L16" s="127">
        <v>32151</v>
      </c>
      <c r="M16" s="126"/>
      <c r="N16" s="100">
        <v>-6567</v>
      </c>
      <c r="P16" s="4"/>
      <c r="Q16" s="4"/>
      <c r="R16" s="4"/>
    </row>
    <row r="17" spans="1:14" ht="11.25" customHeight="1">
      <c r="A17" s="54"/>
      <c r="B17" s="157" t="s">
        <v>138</v>
      </c>
      <c r="C17" s="157"/>
      <c r="D17" s="184">
        <v>744</v>
      </c>
      <c r="E17" s="185"/>
      <c r="F17" s="184">
        <v>2839</v>
      </c>
      <c r="G17" s="184"/>
      <c r="H17" s="186">
        <v>2095</v>
      </c>
      <c r="I17" s="58"/>
      <c r="J17" s="184">
        <v>0</v>
      </c>
      <c r="K17" s="187"/>
      <c r="L17" s="184">
        <v>0</v>
      </c>
      <c r="M17" s="187"/>
      <c r="N17" s="186">
        <v>0</v>
      </c>
    </row>
    <row r="18" spans="1:14" ht="11.25" customHeight="1">
      <c r="A18" s="54"/>
      <c r="B18" s="157" t="s">
        <v>139</v>
      </c>
      <c r="C18" s="157"/>
      <c r="D18" s="184">
        <v>2220</v>
      </c>
      <c r="E18" s="185"/>
      <c r="F18" s="184">
        <v>6363</v>
      </c>
      <c r="G18" s="184"/>
      <c r="H18" s="186">
        <v>4143</v>
      </c>
      <c r="I18" s="58"/>
      <c r="J18" s="184">
        <v>0</v>
      </c>
      <c r="K18" s="187"/>
      <c r="L18" s="184">
        <v>0</v>
      </c>
      <c r="M18" s="187"/>
      <c r="N18" s="186">
        <v>0</v>
      </c>
    </row>
    <row r="19" spans="1:14" ht="11.25" customHeight="1">
      <c r="A19" s="54"/>
      <c r="B19" s="157" t="s">
        <v>132</v>
      </c>
      <c r="C19" s="157"/>
      <c r="D19" s="184">
        <v>63023</v>
      </c>
      <c r="E19" s="185"/>
      <c r="F19" s="184">
        <v>76445</v>
      </c>
      <c r="G19" s="184"/>
      <c r="H19" s="186">
        <v>13422</v>
      </c>
      <c r="I19" s="58"/>
      <c r="J19" s="184">
        <v>23396</v>
      </c>
      <c r="K19" s="187"/>
      <c r="L19" s="184">
        <v>22508</v>
      </c>
      <c r="M19" s="187"/>
      <c r="N19" s="186">
        <v>-888</v>
      </c>
    </row>
    <row r="20" spans="1:14" ht="11.25" customHeight="1">
      <c r="A20" s="54"/>
      <c r="B20" s="157" t="s">
        <v>133</v>
      </c>
      <c r="C20" s="157"/>
      <c r="D20" s="184">
        <v>14025</v>
      </c>
      <c r="E20" s="185"/>
      <c r="F20" s="184">
        <v>24553</v>
      </c>
      <c r="G20" s="184"/>
      <c r="H20" s="186">
        <v>10528</v>
      </c>
      <c r="I20" s="58"/>
      <c r="J20" s="184">
        <v>1255</v>
      </c>
      <c r="K20" s="187"/>
      <c r="L20" s="184">
        <v>159</v>
      </c>
      <c r="M20" s="187"/>
      <c r="N20" s="186">
        <v>-1096</v>
      </c>
    </row>
    <row r="21" spans="1:14" s="179" customFormat="1" ht="11.25" customHeight="1">
      <c r="A21" s="54"/>
      <c r="B21" s="157" t="s">
        <v>134</v>
      </c>
      <c r="C21" s="157"/>
      <c r="D21" s="184">
        <v>7308</v>
      </c>
      <c r="E21" s="185"/>
      <c r="F21" s="184">
        <v>19708</v>
      </c>
      <c r="G21" s="184"/>
      <c r="H21" s="186">
        <v>12400</v>
      </c>
      <c r="I21" s="58"/>
      <c r="J21" s="184">
        <v>1653</v>
      </c>
      <c r="K21" s="187"/>
      <c r="L21" s="184">
        <v>875</v>
      </c>
      <c r="M21" s="187"/>
      <c r="N21" s="186">
        <v>-778</v>
      </c>
    </row>
    <row r="22" spans="1:14" s="179" customFormat="1" ht="11.25" customHeight="1">
      <c r="A22" s="54"/>
      <c r="B22" s="157" t="s">
        <v>140</v>
      </c>
      <c r="C22" s="157"/>
      <c r="D22" s="184">
        <v>1973</v>
      </c>
      <c r="E22" s="185"/>
      <c r="F22" s="184">
        <v>10226</v>
      </c>
      <c r="G22" s="184"/>
      <c r="H22" s="186">
        <v>8253</v>
      </c>
      <c r="I22" s="58"/>
      <c r="J22" s="184">
        <v>0</v>
      </c>
      <c r="K22" s="187"/>
      <c r="L22" s="184">
        <v>0</v>
      </c>
      <c r="M22" s="187"/>
      <c r="N22" s="186">
        <v>0</v>
      </c>
    </row>
    <row r="23" spans="1:14" s="179" customFormat="1" ht="11.25" customHeight="1">
      <c r="A23" s="54"/>
      <c r="B23" s="157" t="s">
        <v>141</v>
      </c>
      <c r="C23" s="157"/>
      <c r="D23" s="184">
        <v>1104</v>
      </c>
      <c r="E23" s="185"/>
      <c r="F23" s="184">
        <v>2308</v>
      </c>
      <c r="G23" s="184"/>
      <c r="H23" s="186">
        <v>1204</v>
      </c>
      <c r="I23" s="58"/>
      <c r="J23" s="184">
        <v>0</v>
      </c>
      <c r="K23" s="187"/>
      <c r="L23" s="184">
        <v>0</v>
      </c>
      <c r="M23" s="187"/>
      <c r="N23" s="186">
        <v>0</v>
      </c>
    </row>
    <row r="24" spans="1:14" s="179" customFormat="1" ht="11.25" customHeight="1">
      <c r="A24" s="54"/>
      <c r="B24" s="157" t="s">
        <v>142</v>
      </c>
      <c r="C24" s="157"/>
      <c r="D24" s="184">
        <v>17732</v>
      </c>
      <c r="E24" s="185"/>
      <c r="F24" s="184">
        <v>25067</v>
      </c>
      <c r="G24" s="184"/>
      <c r="H24" s="186">
        <v>7335</v>
      </c>
      <c r="I24" s="58"/>
      <c r="J24" s="184">
        <v>0</v>
      </c>
      <c r="K24" s="187"/>
      <c r="L24" s="184">
        <v>0</v>
      </c>
      <c r="M24" s="187"/>
      <c r="N24" s="186">
        <v>0</v>
      </c>
    </row>
    <row r="25" spans="1:14" ht="11.25" customHeight="1">
      <c r="A25" s="54"/>
      <c r="B25" s="157" t="s">
        <v>143</v>
      </c>
      <c r="C25" s="157"/>
      <c r="D25" s="184">
        <v>16148</v>
      </c>
      <c r="E25" s="185"/>
      <c r="F25" s="184">
        <v>15910</v>
      </c>
      <c r="G25" s="184"/>
      <c r="H25" s="186">
        <v>-238</v>
      </c>
      <c r="I25" s="58"/>
      <c r="J25" s="184">
        <v>1982</v>
      </c>
      <c r="K25" s="187"/>
      <c r="L25" s="184">
        <v>1959</v>
      </c>
      <c r="M25" s="187"/>
      <c r="N25" s="186">
        <v>-23</v>
      </c>
    </row>
    <row r="26" spans="1:14" ht="11.25" customHeight="1">
      <c r="A26" s="54"/>
      <c r="B26" s="157" t="s">
        <v>135</v>
      </c>
      <c r="C26" s="157"/>
      <c r="D26" s="184">
        <v>28195</v>
      </c>
      <c r="E26" s="185"/>
      <c r="F26" s="184">
        <v>32095</v>
      </c>
      <c r="G26" s="184"/>
      <c r="H26" s="186">
        <v>3900</v>
      </c>
      <c r="I26" s="58"/>
      <c r="J26" s="184">
        <v>10433</v>
      </c>
      <c r="K26" s="187"/>
      <c r="L26" s="184">
        <v>6649</v>
      </c>
      <c r="M26" s="187"/>
      <c r="N26" s="186">
        <v>-3784</v>
      </c>
    </row>
    <row r="27" spans="1:18" ht="16.5" customHeight="1">
      <c r="A27" s="54"/>
      <c r="B27" s="124" t="s">
        <v>144</v>
      </c>
      <c r="C27" s="94"/>
      <c r="D27" s="127">
        <v>194</v>
      </c>
      <c r="E27" s="128"/>
      <c r="F27" s="127">
        <v>242</v>
      </c>
      <c r="G27" s="127"/>
      <c r="H27" s="100">
        <v>48</v>
      </c>
      <c r="I27" s="115"/>
      <c r="J27" s="127">
        <v>0</v>
      </c>
      <c r="K27" s="126"/>
      <c r="L27" s="127">
        <v>0</v>
      </c>
      <c r="M27" s="126"/>
      <c r="N27" s="100">
        <v>0</v>
      </c>
      <c r="P27" s="4"/>
      <c r="Q27" s="4"/>
      <c r="R27" s="4"/>
    </row>
    <row r="28" spans="1:14" ht="12" customHeight="1">
      <c r="A28" s="54"/>
      <c r="B28" s="129" t="s">
        <v>49</v>
      </c>
      <c r="C28" s="94"/>
      <c r="D28" s="208">
        <v>4347</v>
      </c>
      <c r="E28" s="128"/>
      <c r="F28" s="208">
        <v>6101</v>
      </c>
      <c r="G28" s="127"/>
      <c r="H28" s="130">
        <v>1754</v>
      </c>
      <c r="I28" s="115"/>
      <c r="J28" s="208">
        <v>0</v>
      </c>
      <c r="K28" s="126"/>
      <c r="L28" s="208">
        <v>0</v>
      </c>
      <c r="M28" s="126"/>
      <c r="N28" s="130">
        <v>0</v>
      </c>
    </row>
    <row r="29" spans="1:14" ht="19.5" customHeight="1">
      <c r="A29" s="54"/>
      <c r="B29" s="124" t="s">
        <v>15</v>
      </c>
      <c r="C29" s="133"/>
      <c r="D29" s="125">
        <v>542159</v>
      </c>
      <c r="E29" s="128"/>
      <c r="F29" s="125">
        <v>542123</v>
      </c>
      <c r="G29" s="117"/>
      <c r="H29" s="125">
        <v>-36</v>
      </c>
      <c r="I29" s="116"/>
      <c r="J29" s="125">
        <v>143110</v>
      </c>
      <c r="K29" s="26"/>
      <c r="L29" s="125">
        <v>93920</v>
      </c>
      <c r="M29" s="126"/>
      <c r="N29" s="125">
        <v>-49190</v>
      </c>
    </row>
    <row r="30" spans="1:14" ht="12" customHeight="1">
      <c r="A30" s="54"/>
      <c r="B30" s="180" t="s">
        <v>16</v>
      </c>
      <c r="C30" s="180"/>
      <c r="D30" s="115"/>
      <c r="E30" s="115"/>
      <c r="F30" s="115"/>
      <c r="G30" s="54"/>
      <c r="H30" s="54"/>
      <c r="I30" s="54"/>
      <c r="J30" s="54"/>
      <c r="K30" s="54"/>
      <c r="L30" s="54"/>
      <c r="M30" s="54"/>
      <c r="N30" s="54"/>
    </row>
    <row r="31" spans="1:14" ht="12" customHeight="1">
      <c r="A31" s="54"/>
      <c r="B31" s="180"/>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7" ht="23.25" customHeight="1">
      <c r="A37" s="54"/>
      <c r="B37" s="216" t="s">
        <v>112</v>
      </c>
      <c r="C37" s="217"/>
      <c r="D37" s="217"/>
      <c r="E37" s="217"/>
      <c r="F37" s="217"/>
      <c r="G37" s="217"/>
      <c r="H37" s="217"/>
      <c r="I37" s="217"/>
      <c r="J37" s="217"/>
      <c r="K37" s="217"/>
      <c r="L37" s="217"/>
      <c r="M37" s="217"/>
      <c r="N37" s="217"/>
      <c r="O37" s="217"/>
      <c r="P37" s="217"/>
      <c r="Q37" s="63"/>
    </row>
    <row r="38" spans="1:17" ht="13.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79</v>
      </c>
      <c r="C39" s="217"/>
      <c r="D39" s="217"/>
      <c r="E39" s="217"/>
      <c r="F39" s="217"/>
      <c r="G39" s="217"/>
      <c r="H39" s="217"/>
      <c r="I39" s="217"/>
      <c r="J39" s="217"/>
      <c r="K39" s="217"/>
      <c r="L39" s="217"/>
      <c r="M39" s="217"/>
      <c r="N39" s="217"/>
      <c r="O39" s="217"/>
      <c r="P39" s="217"/>
      <c r="Q39" s="63"/>
    </row>
    <row r="40" spans="1:17" ht="12.7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8" t="s">
        <v>55</v>
      </c>
      <c r="C42" s="218"/>
      <c r="D42" s="218"/>
      <c r="E42" s="218"/>
      <c r="F42" s="218"/>
      <c r="G42" s="218"/>
      <c r="H42" s="218"/>
      <c r="I42" s="218"/>
      <c r="J42" s="218"/>
      <c r="K42" s="218"/>
      <c r="L42" s="218"/>
      <c r="M42" s="218"/>
      <c r="N42" s="218"/>
      <c r="O42" s="218"/>
      <c r="P42" s="218"/>
      <c r="Q42" s="63"/>
    </row>
    <row r="43" ht="12.75" customHeight="1"/>
    <row r="44" ht="36" customHeight="1"/>
    <row r="45" ht="12.75" customHeight="1"/>
    <row r="46" ht="36"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8">
    <mergeCell ref="D6:H6"/>
    <mergeCell ref="J6:N6"/>
    <mergeCell ref="B42:P42"/>
    <mergeCell ref="B37:P37"/>
    <mergeCell ref="B38:P38"/>
    <mergeCell ref="B39:P39"/>
    <mergeCell ref="B40:P40"/>
    <mergeCell ref="B41:P41"/>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48.96488005245873</v>
      </c>
      <c r="F9" s="194"/>
      <c r="G9" s="194">
        <v>47.82361959645177</v>
      </c>
      <c r="H9" s="52"/>
      <c r="I9" s="52"/>
      <c r="J9" s="140"/>
      <c r="K9" s="194">
        <v>43.78581031741318</v>
      </c>
      <c r="L9" s="195"/>
      <c r="M9" s="194">
        <v>46.26202565411026</v>
      </c>
      <c r="O9" s="32"/>
    </row>
    <row r="10" spans="4:15" ht="13.5">
      <c r="D10" s="140" t="s">
        <v>32</v>
      </c>
      <c r="E10" s="194">
        <v>102.76945483826374</v>
      </c>
      <c r="F10" s="194"/>
      <c r="G10" s="194">
        <v>99.6208909819104</v>
      </c>
      <c r="H10" s="52"/>
      <c r="I10" s="52"/>
      <c r="J10" s="140"/>
      <c r="K10" s="194">
        <v>58.020199059715836</v>
      </c>
      <c r="L10" s="195"/>
      <c r="M10" s="194">
        <v>60.92689880073776</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2</v>
      </c>
      <c r="E23" s="196">
        <v>2</v>
      </c>
      <c r="F23" s="197"/>
      <c r="G23" s="196">
        <v>2</v>
      </c>
      <c r="H23" s="196">
        <v>2</v>
      </c>
      <c r="I23" s="198"/>
      <c r="J23" s="196">
        <v>3</v>
      </c>
      <c r="K23" s="196">
        <v>1</v>
      </c>
      <c r="L23" s="197"/>
      <c r="M23" s="196">
        <v>5</v>
      </c>
      <c r="N23" s="196">
        <v>3</v>
      </c>
      <c r="O23" s="34"/>
      <c r="P23" s="34"/>
      <c r="Q23" s="34"/>
    </row>
    <row r="24" spans="3:17" ht="13.5">
      <c r="C24" s="146" t="s">
        <v>81</v>
      </c>
      <c r="D24" s="199">
        <v>6</v>
      </c>
      <c r="E24" s="199">
        <v>0</v>
      </c>
      <c r="F24" s="197"/>
      <c r="G24" s="199">
        <v>5</v>
      </c>
      <c r="H24" s="199">
        <v>1</v>
      </c>
      <c r="I24" s="198"/>
      <c r="J24" s="199">
        <v>1</v>
      </c>
      <c r="K24" s="199">
        <v>3</v>
      </c>
      <c r="L24" s="197"/>
      <c r="M24" s="199">
        <v>3</v>
      </c>
      <c r="N24" s="199">
        <v>3</v>
      </c>
      <c r="O24" s="34"/>
      <c r="P24" s="34"/>
      <c r="Q24" s="34"/>
    </row>
    <row r="25" spans="3:17" ht="13.5">
      <c r="C25" s="146" t="s">
        <v>82</v>
      </c>
      <c r="D25" s="199">
        <v>14</v>
      </c>
      <c r="E25" s="199">
        <v>4</v>
      </c>
      <c r="F25" s="197"/>
      <c r="G25" s="199">
        <v>16</v>
      </c>
      <c r="H25" s="199">
        <v>5</v>
      </c>
      <c r="I25" s="198"/>
      <c r="J25" s="199">
        <v>15</v>
      </c>
      <c r="K25" s="199">
        <v>6</v>
      </c>
      <c r="L25" s="197"/>
      <c r="M25" s="199">
        <v>6</v>
      </c>
      <c r="N25" s="199">
        <v>5</v>
      </c>
      <c r="O25" s="34"/>
      <c r="P25" s="34"/>
      <c r="Q25" s="34"/>
    </row>
    <row r="26" spans="3:17" ht="13.5">
      <c r="C26" s="146" t="s">
        <v>83</v>
      </c>
      <c r="D26" s="199">
        <v>19</v>
      </c>
      <c r="E26" s="199">
        <v>5</v>
      </c>
      <c r="F26" s="197"/>
      <c r="G26" s="199">
        <v>15</v>
      </c>
      <c r="H26" s="199">
        <v>2</v>
      </c>
      <c r="I26" s="198"/>
      <c r="J26" s="199">
        <v>28</v>
      </c>
      <c r="K26" s="199">
        <v>3</v>
      </c>
      <c r="L26" s="197"/>
      <c r="M26" s="199">
        <v>26</v>
      </c>
      <c r="N26" s="199">
        <v>9</v>
      </c>
      <c r="O26" s="34"/>
      <c r="P26" s="34"/>
      <c r="Q26" s="34"/>
    </row>
    <row r="27" spans="3:17" ht="13.5">
      <c r="C27" s="146" t="s">
        <v>84</v>
      </c>
      <c r="D27" s="199">
        <v>31</v>
      </c>
      <c r="E27" s="199">
        <v>5</v>
      </c>
      <c r="F27" s="197"/>
      <c r="G27" s="199">
        <v>38</v>
      </c>
      <c r="H27" s="199">
        <v>4</v>
      </c>
      <c r="I27" s="198"/>
      <c r="J27" s="199">
        <v>40</v>
      </c>
      <c r="K27" s="199">
        <v>25</v>
      </c>
      <c r="L27" s="197"/>
      <c r="M27" s="199">
        <v>39</v>
      </c>
      <c r="N27" s="199">
        <v>15</v>
      </c>
      <c r="O27" s="34"/>
      <c r="P27" s="34"/>
      <c r="Q27" s="34"/>
    </row>
    <row r="28" spans="3:17" ht="13.5">
      <c r="C28" s="146" t="s">
        <v>85</v>
      </c>
      <c r="D28" s="199">
        <v>28</v>
      </c>
      <c r="E28" s="199">
        <v>3</v>
      </c>
      <c r="F28" s="197"/>
      <c r="G28" s="196">
        <v>25</v>
      </c>
      <c r="H28" s="196">
        <v>3</v>
      </c>
      <c r="I28" s="198"/>
      <c r="J28" s="199">
        <v>12</v>
      </c>
      <c r="K28" s="199">
        <v>30</v>
      </c>
      <c r="L28" s="197"/>
      <c r="M28" s="199">
        <v>21</v>
      </c>
      <c r="N28" s="199">
        <v>26</v>
      </c>
      <c r="O28" s="34"/>
      <c r="P28" s="34"/>
      <c r="Q28" s="34"/>
    </row>
    <row r="29" spans="3:17" ht="13.5">
      <c r="C29" s="146" t="s">
        <v>86</v>
      </c>
      <c r="D29" s="199">
        <v>0</v>
      </c>
      <c r="E29" s="199">
        <v>5</v>
      </c>
      <c r="F29" s="197"/>
      <c r="G29" s="199">
        <v>0</v>
      </c>
      <c r="H29" s="199">
        <v>4</v>
      </c>
      <c r="I29" s="198"/>
      <c r="J29" s="199">
        <v>0</v>
      </c>
      <c r="K29" s="199">
        <v>12</v>
      </c>
      <c r="L29" s="197"/>
      <c r="M29" s="199">
        <v>0</v>
      </c>
      <c r="N29" s="199">
        <v>14</v>
      </c>
      <c r="O29" s="34"/>
      <c r="P29" s="34"/>
      <c r="Q29" s="34"/>
    </row>
    <row r="30" spans="3:17" ht="13.5">
      <c r="C30" s="146" t="s">
        <v>87</v>
      </c>
      <c r="D30" s="199">
        <v>0</v>
      </c>
      <c r="E30" s="199">
        <v>5</v>
      </c>
      <c r="F30" s="197"/>
      <c r="G30" s="199">
        <v>0</v>
      </c>
      <c r="H30" s="199">
        <v>8</v>
      </c>
      <c r="I30" s="198"/>
      <c r="J30" s="199">
        <v>0</v>
      </c>
      <c r="K30" s="199">
        <v>9</v>
      </c>
      <c r="L30" s="197"/>
      <c r="M30" s="199">
        <v>0</v>
      </c>
      <c r="N30" s="199">
        <v>17</v>
      </c>
      <c r="O30" s="34"/>
      <c r="P30" s="34"/>
      <c r="Q30" s="34"/>
    </row>
    <row r="31" spans="3:17" ht="13.5">
      <c r="C31" s="146" t="s">
        <v>88</v>
      </c>
      <c r="D31" s="199">
        <v>0</v>
      </c>
      <c r="E31" s="199">
        <v>10</v>
      </c>
      <c r="F31" s="197"/>
      <c r="G31" s="199">
        <v>0</v>
      </c>
      <c r="H31" s="199">
        <v>11</v>
      </c>
      <c r="I31" s="198"/>
      <c r="J31" s="199">
        <v>0</v>
      </c>
      <c r="K31" s="199">
        <v>7</v>
      </c>
      <c r="L31" s="197"/>
      <c r="M31" s="199">
        <v>0</v>
      </c>
      <c r="N31" s="199">
        <v>3</v>
      </c>
      <c r="O31" s="34"/>
      <c r="P31" s="34"/>
      <c r="Q31" s="34"/>
    </row>
    <row r="32" spans="3:17" ht="13.5">
      <c r="C32" s="146" t="s">
        <v>89</v>
      </c>
      <c r="D32" s="199">
        <v>0</v>
      </c>
      <c r="E32" s="199">
        <v>19</v>
      </c>
      <c r="F32" s="197"/>
      <c r="G32" s="199">
        <v>0</v>
      </c>
      <c r="H32" s="199">
        <v>21</v>
      </c>
      <c r="I32" s="198"/>
      <c r="J32" s="199">
        <v>0</v>
      </c>
      <c r="K32" s="199">
        <v>1</v>
      </c>
      <c r="L32" s="197"/>
      <c r="M32" s="199">
        <v>0</v>
      </c>
      <c r="N32" s="199">
        <v>2</v>
      </c>
      <c r="O32" s="34"/>
      <c r="P32" s="34"/>
      <c r="Q32" s="34"/>
    </row>
    <row r="33" spans="3:21" ht="13.5">
      <c r="C33" s="146" t="s">
        <v>90</v>
      </c>
      <c r="D33" s="199">
        <v>0</v>
      </c>
      <c r="E33" s="199">
        <v>28</v>
      </c>
      <c r="F33" s="197"/>
      <c r="G33" s="199">
        <v>0</v>
      </c>
      <c r="H33" s="199">
        <v>28</v>
      </c>
      <c r="I33" s="198"/>
      <c r="J33" s="199">
        <v>0</v>
      </c>
      <c r="K33" s="199">
        <v>1</v>
      </c>
      <c r="L33" s="197"/>
      <c r="M33" s="199">
        <v>0</v>
      </c>
      <c r="N33" s="199">
        <v>5</v>
      </c>
      <c r="O33" s="34"/>
      <c r="P33" s="34"/>
      <c r="Q33" s="34"/>
      <c r="R33" s="34"/>
      <c r="S33" s="34"/>
      <c r="T33" s="34"/>
      <c r="U33" s="34"/>
    </row>
    <row r="34" spans="3:21" ht="13.5">
      <c r="C34" s="146" t="s">
        <v>91</v>
      </c>
      <c r="D34" s="199">
        <v>0</v>
      </c>
      <c r="E34" s="199">
        <v>16</v>
      </c>
      <c r="F34" s="197"/>
      <c r="G34" s="199">
        <v>0</v>
      </c>
      <c r="H34" s="199">
        <v>14</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145</v>
      </c>
      <c r="C9" s="151">
        <v>2746353</v>
      </c>
      <c r="D9" s="36">
        <v>0.745</v>
      </c>
      <c r="E9" s="24"/>
      <c r="F9" s="151">
        <v>2779546</v>
      </c>
      <c r="G9" s="36">
        <v>0.754</v>
      </c>
      <c r="H9" s="24"/>
      <c r="I9" s="151">
        <v>212286</v>
      </c>
      <c r="J9" s="36">
        <v>0.391</v>
      </c>
      <c r="K9" s="24"/>
      <c r="L9" s="151">
        <v>204008</v>
      </c>
      <c r="M9" s="36">
        <v>0.377</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146</v>
      </c>
      <c r="C11" s="203">
        <v>2757793</v>
      </c>
      <c r="D11" s="204">
        <v>74.8</v>
      </c>
      <c r="E11" s="205"/>
      <c r="F11" s="203">
        <v>2763646</v>
      </c>
      <c r="G11" s="204">
        <v>75</v>
      </c>
      <c r="H11" s="205"/>
      <c r="I11" s="203">
        <v>199865</v>
      </c>
      <c r="J11" s="204">
        <v>36.8</v>
      </c>
      <c r="K11" s="205"/>
      <c r="L11" s="203">
        <v>192132</v>
      </c>
      <c r="M11" s="204">
        <v>35.5</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147</v>
      </c>
      <c r="C13" s="203">
        <v>2730591</v>
      </c>
      <c r="D13" s="204">
        <v>74.1</v>
      </c>
      <c r="E13" s="205"/>
      <c r="F13" s="203">
        <v>2775619</v>
      </c>
      <c r="G13" s="204">
        <v>75.3</v>
      </c>
      <c r="H13" s="205"/>
      <c r="I13" s="203">
        <v>195693</v>
      </c>
      <c r="J13" s="204">
        <v>36.1</v>
      </c>
      <c r="K13" s="205"/>
      <c r="L13" s="203">
        <v>196564</v>
      </c>
      <c r="M13" s="204">
        <v>36.3</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148</v>
      </c>
      <c r="C15" s="203">
        <v>2749875</v>
      </c>
      <c r="D15" s="204">
        <v>74.6</v>
      </c>
      <c r="E15" s="205"/>
      <c r="F15" s="203">
        <v>2756726</v>
      </c>
      <c r="G15" s="204">
        <v>74.8</v>
      </c>
      <c r="H15" s="205"/>
      <c r="I15" s="203">
        <v>186430</v>
      </c>
      <c r="J15" s="204">
        <v>34.4</v>
      </c>
      <c r="K15" s="205"/>
      <c r="L15" s="203">
        <v>179534</v>
      </c>
      <c r="M15" s="204">
        <v>33.2</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149</v>
      </c>
      <c r="C17" s="224" t="s">
        <v>153</v>
      </c>
      <c r="D17" s="224"/>
      <c r="E17" s="205"/>
      <c r="F17" s="203">
        <v>2632462</v>
      </c>
      <c r="G17" s="204">
        <v>71.5</v>
      </c>
      <c r="H17" s="205"/>
      <c r="I17" s="224" t="s">
        <v>153</v>
      </c>
      <c r="J17" s="224"/>
      <c r="K17" s="205"/>
      <c r="L17" s="203">
        <v>165764</v>
      </c>
      <c r="M17" s="204">
        <v>30.6</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5" t="s">
        <v>36</v>
      </c>
      <c r="D21" s="225"/>
      <c r="E21" s="225"/>
      <c r="F21" s="225"/>
      <c r="G21" s="225"/>
      <c r="H21" s="52"/>
      <c r="I21" s="225" t="s">
        <v>2</v>
      </c>
      <c r="J21" s="225"/>
      <c r="K21" s="225"/>
      <c r="L21" s="225"/>
      <c r="M21" s="225"/>
      <c r="N21" s="3"/>
      <c r="O21" s="3"/>
    </row>
    <row r="22" spans="1:15" ht="12" customHeight="1">
      <c r="A22" s="52"/>
      <c r="B22" s="119" t="s">
        <v>93</v>
      </c>
      <c r="C22" s="226" t="s">
        <v>124</v>
      </c>
      <c r="D22" s="226"/>
      <c r="E22" s="149"/>
      <c r="F22" s="226" t="s">
        <v>125</v>
      </c>
      <c r="G22" s="226"/>
      <c r="H22" s="52"/>
      <c r="I22" s="226" t="s">
        <v>124</v>
      </c>
      <c r="J22" s="226"/>
      <c r="K22" s="149"/>
      <c r="L22" s="226" t="s">
        <v>125</v>
      </c>
      <c r="M22" s="226"/>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145</v>
      </c>
      <c r="C24" s="151">
        <v>3101096</v>
      </c>
      <c r="D24" s="36">
        <v>0.841</v>
      </c>
      <c r="E24" s="24"/>
      <c r="F24" s="151">
        <v>3122050</v>
      </c>
      <c r="G24" s="36">
        <v>0.847</v>
      </c>
      <c r="H24" s="24"/>
      <c r="I24" s="151">
        <v>285399</v>
      </c>
      <c r="J24" s="36">
        <v>0.526</v>
      </c>
      <c r="K24" s="24"/>
      <c r="L24" s="151">
        <v>261929</v>
      </c>
      <c r="M24" s="36">
        <v>0.484</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146</v>
      </c>
      <c r="C26" s="203">
        <v>3094158</v>
      </c>
      <c r="D26" s="204">
        <v>83.9</v>
      </c>
      <c r="E26" s="205"/>
      <c r="F26" s="203">
        <v>3113891</v>
      </c>
      <c r="G26" s="204">
        <v>84.5</v>
      </c>
      <c r="H26" s="205"/>
      <c r="I26" s="203">
        <v>271761</v>
      </c>
      <c r="J26" s="204">
        <v>50.1</v>
      </c>
      <c r="K26" s="205"/>
      <c r="L26" s="203">
        <v>259228</v>
      </c>
      <c r="M26" s="204">
        <v>47.9</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147</v>
      </c>
      <c r="C28" s="203">
        <v>3083557</v>
      </c>
      <c r="D28" s="204">
        <v>83.6</v>
      </c>
      <c r="E28" s="205"/>
      <c r="F28" s="203">
        <v>3097801</v>
      </c>
      <c r="G28" s="204">
        <v>84.1</v>
      </c>
      <c r="H28" s="205"/>
      <c r="I28" s="203">
        <v>260493</v>
      </c>
      <c r="J28" s="204">
        <v>48</v>
      </c>
      <c r="K28" s="205"/>
      <c r="L28" s="203">
        <v>259628</v>
      </c>
      <c r="M28" s="204">
        <v>48</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148</v>
      </c>
      <c r="C30" s="203">
        <v>3100040</v>
      </c>
      <c r="D30" s="204">
        <v>84.1</v>
      </c>
      <c r="E30" s="205"/>
      <c r="F30" s="203">
        <v>3123460</v>
      </c>
      <c r="G30" s="204">
        <v>84.8</v>
      </c>
      <c r="H30" s="205"/>
      <c r="I30" s="203">
        <v>254182</v>
      </c>
      <c r="J30" s="204">
        <v>46.8</v>
      </c>
      <c r="K30" s="205"/>
      <c r="L30" s="203">
        <v>257747</v>
      </c>
      <c r="M30" s="204">
        <v>47.6</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149</v>
      </c>
      <c r="C32" s="224" t="s">
        <v>153</v>
      </c>
      <c r="D32" s="224"/>
      <c r="E32" s="205"/>
      <c r="F32" s="203">
        <v>2972050</v>
      </c>
      <c r="G32" s="204">
        <v>80.7</v>
      </c>
      <c r="H32" s="205"/>
      <c r="I32" s="224" t="s">
        <v>153</v>
      </c>
      <c r="J32" s="224"/>
      <c r="K32" s="205"/>
      <c r="L32" s="203">
        <v>237801</v>
      </c>
      <c r="M32" s="204">
        <v>44</v>
      </c>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L7:M7"/>
    <mergeCell ref="I21:M21"/>
    <mergeCell ref="C22:D22"/>
    <mergeCell ref="F22:G22"/>
    <mergeCell ref="I22:J22"/>
    <mergeCell ref="L22:M22"/>
    <mergeCell ref="C6:G6"/>
    <mergeCell ref="I6:M6"/>
    <mergeCell ref="C7:D7"/>
    <mergeCell ref="F7:G7"/>
    <mergeCell ref="I7:J7"/>
    <mergeCell ref="B36:N36"/>
    <mergeCell ref="B37:N37"/>
    <mergeCell ref="B38:N38"/>
    <mergeCell ref="B39:N39"/>
    <mergeCell ref="B35:N35"/>
    <mergeCell ref="C17:D17"/>
    <mergeCell ref="I17:J17"/>
    <mergeCell ref="I32:J32"/>
    <mergeCell ref="C32:D32"/>
    <mergeCell ref="C21:G21"/>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336287</v>
      </c>
      <c r="E10" s="154">
        <v>325707</v>
      </c>
      <c r="F10" s="154">
        <v>829157</v>
      </c>
      <c r="G10" s="154">
        <v>702945</v>
      </c>
      <c r="H10" s="54"/>
      <c r="I10" s="154">
        <v>359777</v>
      </c>
      <c r="J10" s="154">
        <v>384422</v>
      </c>
      <c r="K10" s="154">
        <v>783437</v>
      </c>
      <c r="L10" s="154">
        <v>677336</v>
      </c>
      <c r="M10" s="4"/>
      <c r="N10" s="4"/>
    </row>
    <row r="11" spans="1:14" ht="15" customHeight="1">
      <c r="A11" s="54"/>
      <c r="B11" s="53" t="s">
        <v>103</v>
      </c>
      <c r="C11" s="53"/>
      <c r="D11" s="100">
        <v>407811</v>
      </c>
      <c r="E11" s="100">
        <v>86531</v>
      </c>
      <c r="F11" s="100">
        <v>75767</v>
      </c>
      <c r="G11" s="100">
        <v>58034</v>
      </c>
      <c r="H11" s="54"/>
      <c r="I11" s="100">
        <v>400110</v>
      </c>
      <c r="J11" s="100">
        <v>76241</v>
      </c>
      <c r="K11" s="100">
        <v>73272</v>
      </c>
      <c r="L11" s="100">
        <v>66624</v>
      </c>
      <c r="M11" s="4"/>
      <c r="N11" s="4"/>
    </row>
    <row r="12" spans="1:14" ht="19.5" customHeight="1">
      <c r="A12" s="117"/>
      <c r="B12" s="53" t="s">
        <v>38</v>
      </c>
      <c r="C12" s="53"/>
      <c r="D12" s="100">
        <v>819198</v>
      </c>
      <c r="E12" s="100">
        <v>14682</v>
      </c>
      <c r="F12" s="100">
        <v>26782</v>
      </c>
      <c r="G12" s="100">
        <v>2450</v>
      </c>
      <c r="H12" s="115"/>
      <c r="I12" s="100">
        <v>817248</v>
      </c>
      <c r="J12" s="100">
        <v>23624</v>
      </c>
      <c r="K12" s="100">
        <v>18064</v>
      </c>
      <c r="L12" s="100">
        <v>3018</v>
      </c>
      <c r="M12" s="4"/>
      <c r="N12" s="4"/>
    </row>
    <row r="13" spans="1:14" ht="11.25" customHeight="1">
      <c r="A13" s="117"/>
      <c r="B13" s="27" t="s">
        <v>117</v>
      </c>
      <c r="C13" s="27"/>
      <c r="D13" s="103">
        <v>296616</v>
      </c>
      <c r="E13" s="103">
        <v>6050</v>
      </c>
      <c r="F13" s="103">
        <v>8807</v>
      </c>
      <c r="G13" s="103">
        <v>2300</v>
      </c>
      <c r="H13" s="115"/>
      <c r="I13" s="103">
        <v>321435</v>
      </c>
      <c r="J13" s="103">
        <v>5369</v>
      </c>
      <c r="K13" s="103">
        <v>7733</v>
      </c>
      <c r="L13" s="103">
        <v>2818</v>
      </c>
      <c r="M13" s="4"/>
      <c r="N13" s="4"/>
    </row>
    <row r="14" spans="1:14" ht="11.25" customHeight="1">
      <c r="A14" s="117"/>
      <c r="B14" s="27" t="s">
        <v>118</v>
      </c>
      <c r="C14" s="27"/>
      <c r="D14" s="103">
        <v>522582</v>
      </c>
      <c r="E14" s="103">
        <v>8631</v>
      </c>
      <c r="F14" s="103">
        <v>17975</v>
      </c>
      <c r="G14" s="103">
        <v>150</v>
      </c>
      <c r="H14" s="115"/>
      <c r="I14" s="103">
        <v>495812</v>
      </c>
      <c r="J14" s="103">
        <v>18255</v>
      </c>
      <c r="K14" s="103">
        <v>10331</v>
      </c>
      <c r="L14" s="103">
        <v>200</v>
      </c>
      <c r="M14" s="4"/>
      <c r="N14" s="4"/>
    </row>
    <row r="15" spans="1:14" ht="11.25" customHeight="1">
      <c r="A15" s="117"/>
      <c r="B15" s="27" t="s">
        <v>39</v>
      </c>
      <c r="C15" s="27"/>
      <c r="D15" s="103">
        <v>0</v>
      </c>
      <c r="E15" s="103">
        <v>0</v>
      </c>
      <c r="F15" s="103">
        <v>0</v>
      </c>
      <c r="G15" s="103">
        <v>0</v>
      </c>
      <c r="H15" s="115"/>
      <c r="I15" s="103">
        <v>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5610</v>
      </c>
      <c r="E23" s="100">
        <v>0</v>
      </c>
      <c r="F23" s="100">
        <v>0</v>
      </c>
      <c r="G23" s="100">
        <v>0</v>
      </c>
      <c r="H23" s="115"/>
      <c r="I23" s="100">
        <v>4362</v>
      </c>
      <c r="J23" s="100">
        <v>0</v>
      </c>
      <c r="K23" s="100">
        <v>0</v>
      </c>
      <c r="L23" s="100">
        <v>32</v>
      </c>
      <c r="M23" s="4"/>
      <c r="N23" s="4"/>
    </row>
    <row r="24" spans="1:14" ht="11.25" customHeight="1">
      <c r="A24" s="54"/>
      <c r="B24" s="27" t="s">
        <v>12</v>
      </c>
      <c r="C24" s="27"/>
      <c r="D24" s="103">
        <v>5610</v>
      </c>
      <c r="E24" s="103">
        <v>0</v>
      </c>
      <c r="F24" s="103">
        <v>0</v>
      </c>
      <c r="G24" s="103">
        <v>0</v>
      </c>
      <c r="H24" s="115"/>
      <c r="I24" s="103">
        <v>4362</v>
      </c>
      <c r="J24" s="103">
        <v>0</v>
      </c>
      <c r="K24" s="103">
        <v>0</v>
      </c>
      <c r="L24" s="103">
        <v>32</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5217</v>
      </c>
      <c r="E26" s="100">
        <v>0</v>
      </c>
      <c r="F26" s="100">
        <v>0</v>
      </c>
      <c r="G26" s="100">
        <v>4</v>
      </c>
      <c r="H26" s="115"/>
      <c r="I26" s="100">
        <v>5725</v>
      </c>
      <c r="J26" s="100">
        <v>0</v>
      </c>
      <c r="K26" s="100">
        <v>0</v>
      </c>
      <c r="L26" s="100">
        <v>4</v>
      </c>
      <c r="M26" s="4"/>
      <c r="N26" s="4"/>
    </row>
    <row r="27" spans="1:14" ht="11.25" customHeight="1">
      <c r="A27" s="117"/>
      <c r="B27" s="106" t="s">
        <v>54</v>
      </c>
      <c r="C27" s="27"/>
      <c r="D27" s="103">
        <v>45</v>
      </c>
      <c r="E27" s="103">
        <v>0</v>
      </c>
      <c r="F27" s="103">
        <v>0</v>
      </c>
      <c r="G27" s="103">
        <v>0</v>
      </c>
      <c r="H27" s="115"/>
      <c r="I27" s="103">
        <v>45</v>
      </c>
      <c r="J27" s="103">
        <v>0</v>
      </c>
      <c r="K27" s="103">
        <v>0</v>
      </c>
      <c r="L27" s="103">
        <v>0</v>
      </c>
      <c r="M27" s="4"/>
      <c r="N27" s="4"/>
    </row>
    <row r="28" spans="1:14" ht="11.25" customHeight="1">
      <c r="A28" s="117"/>
      <c r="B28" s="106" t="s">
        <v>14</v>
      </c>
      <c r="C28" s="27"/>
      <c r="D28" s="103">
        <v>2206</v>
      </c>
      <c r="E28" s="103">
        <v>0</v>
      </c>
      <c r="F28" s="103">
        <v>0</v>
      </c>
      <c r="G28" s="103">
        <v>0</v>
      </c>
      <c r="H28" s="115"/>
      <c r="I28" s="103">
        <v>2880</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2967</v>
      </c>
      <c r="E30" s="103">
        <v>0</v>
      </c>
      <c r="F30" s="103">
        <v>0</v>
      </c>
      <c r="G30" s="103">
        <v>0</v>
      </c>
      <c r="H30" s="115"/>
      <c r="I30" s="103">
        <v>2800</v>
      </c>
      <c r="J30" s="103">
        <v>0</v>
      </c>
      <c r="K30" s="103">
        <v>0</v>
      </c>
      <c r="L30" s="103">
        <v>0</v>
      </c>
      <c r="M30" s="4"/>
      <c r="N30" s="4"/>
    </row>
    <row r="31" spans="1:14" ht="11.25" customHeight="1">
      <c r="A31" s="54"/>
      <c r="B31" s="109" t="s">
        <v>106</v>
      </c>
      <c r="C31" s="27"/>
      <c r="D31" s="110">
        <v>0</v>
      </c>
      <c r="E31" s="110">
        <v>0</v>
      </c>
      <c r="F31" s="110">
        <v>0</v>
      </c>
      <c r="G31" s="110">
        <v>4</v>
      </c>
      <c r="H31" s="115"/>
      <c r="I31" s="110">
        <v>0</v>
      </c>
      <c r="J31" s="110">
        <v>0</v>
      </c>
      <c r="K31" s="110">
        <v>0</v>
      </c>
      <c r="L31" s="110">
        <v>4</v>
      </c>
      <c r="M31" s="4"/>
      <c r="N31" s="4"/>
    </row>
    <row r="32" spans="1:14" ht="19.5" customHeight="1">
      <c r="A32" s="117"/>
      <c r="B32" s="53" t="s">
        <v>51</v>
      </c>
      <c r="C32" s="53"/>
      <c r="D32" s="97">
        <v>1574123</v>
      </c>
      <c r="E32" s="97">
        <v>426919</v>
      </c>
      <c r="F32" s="97">
        <v>931707</v>
      </c>
      <c r="G32" s="97">
        <v>763433</v>
      </c>
      <c r="H32" s="115"/>
      <c r="I32" s="97">
        <v>1587222</v>
      </c>
      <c r="J32" s="97">
        <v>484287</v>
      </c>
      <c r="K32" s="97">
        <v>874774</v>
      </c>
      <c r="L32" s="97">
        <v>747014</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9066</v>
      </c>
      <c r="E10" s="154">
        <v>18608</v>
      </c>
      <c r="F10" s="154">
        <v>23548</v>
      </c>
      <c r="G10" s="154">
        <v>11032</v>
      </c>
      <c r="H10" s="54"/>
      <c r="I10" s="154">
        <v>6435</v>
      </c>
      <c r="J10" s="154">
        <v>15080</v>
      </c>
      <c r="K10" s="154">
        <v>21978</v>
      </c>
      <c r="L10" s="154">
        <v>7759</v>
      </c>
    </row>
    <row r="11" spans="1:12" ht="15" customHeight="1">
      <c r="A11" s="54"/>
      <c r="B11" s="53" t="s">
        <v>103</v>
      </c>
      <c r="C11" s="53"/>
      <c r="D11" s="100">
        <v>1168</v>
      </c>
      <c r="E11" s="100">
        <v>718</v>
      </c>
      <c r="F11" s="100">
        <v>196</v>
      </c>
      <c r="G11" s="100">
        <v>109</v>
      </c>
      <c r="H11" s="54"/>
      <c r="I11" s="100">
        <v>557</v>
      </c>
      <c r="J11" s="100">
        <v>10</v>
      </c>
      <c r="K11" s="100">
        <v>41</v>
      </c>
      <c r="L11" s="100">
        <v>17</v>
      </c>
    </row>
    <row r="12" spans="1:12" ht="19.5" customHeight="1">
      <c r="A12" s="117"/>
      <c r="B12" s="53" t="s">
        <v>38</v>
      </c>
      <c r="C12" s="53"/>
      <c r="D12" s="100">
        <v>130956</v>
      </c>
      <c r="E12" s="100">
        <v>1884</v>
      </c>
      <c r="F12" s="100">
        <v>8998</v>
      </c>
      <c r="G12" s="100">
        <v>1273</v>
      </c>
      <c r="H12" s="115"/>
      <c r="I12" s="100">
        <v>82954</v>
      </c>
      <c r="J12" s="100">
        <v>3207</v>
      </c>
      <c r="K12" s="100">
        <v>6296</v>
      </c>
      <c r="L12" s="100">
        <v>1464</v>
      </c>
    </row>
    <row r="13" spans="1:12" ht="11.25" customHeight="1">
      <c r="A13" s="117"/>
      <c r="B13" s="27" t="s">
        <v>117</v>
      </c>
      <c r="C13" s="27"/>
      <c r="D13" s="103">
        <v>51392</v>
      </c>
      <c r="E13" s="103">
        <v>0</v>
      </c>
      <c r="F13" s="103">
        <v>362</v>
      </c>
      <c r="G13" s="103">
        <v>0</v>
      </c>
      <c r="H13" s="115"/>
      <c r="I13" s="103">
        <v>27921</v>
      </c>
      <c r="J13" s="103">
        <v>0</v>
      </c>
      <c r="K13" s="103">
        <v>362</v>
      </c>
      <c r="L13" s="103">
        <v>0</v>
      </c>
    </row>
    <row r="14" spans="1:12" ht="11.25" customHeight="1">
      <c r="A14" s="117"/>
      <c r="B14" s="27" t="s">
        <v>118</v>
      </c>
      <c r="C14" s="27"/>
      <c r="D14" s="103">
        <v>37652</v>
      </c>
      <c r="E14" s="103">
        <v>0</v>
      </c>
      <c r="F14" s="103">
        <v>0</v>
      </c>
      <c r="G14" s="103">
        <v>0</v>
      </c>
      <c r="H14" s="115"/>
      <c r="I14" s="103">
        <v>10504</v>
      </c>
      <c r="J14" s="103">
        <v>0</v>
      </c>
      <c r="K14" s="103">
        <v>0</v>
      </c>
      <c r="L14" s="103">
        <v>0</v>
      </c>
    </row>
    <row r="15" spans="1:12" ht="11.25" customHeight="1">
      <c r="A15" s="117"/>
      <c r="B15" s="27" t="s">
        <v>39</v>
      </c>
      <c r="C15" s="27"/>
      <c r="D15" s="103">
        <v>41912</v>
      </c>
      <c r="E15" s="103">
        <v>1884</v>
      </c>
      <c r="F15" s="103">
        <v>8636</v>
      </c>
      <c r="G15" s="103">
        <v>1273</v>
      </c>
      <c r="H15" s="115"/>
      <c r="I15" s="103">
        <v>44529</v>
      </c>
      <c r="J15" s="103">
        <v>3207</v>
      </c>
      <c r="K15" s="103">
        <v>5934</v>
      </c>
      <c r="L15" s="103">
        <v>1464</v>
      </c>
    </row>
    <row r="16" spans="1:12" ht="17.25" customHeight="1">
      <c r="A16" s="54"/>
      <c r="B16" s="53" t="s">
        <v>5</v>
      </c>
      <c r="C16" s="53"/>
      <c r="D16" s="100">
        <v>16588</v>
      </c>
      <c r="E16" s="100">
        <v>18672</v>
      </c>
      <c r="F16" s="100">
        <v>43677</v>
      </c>
      <c r="G16" s="100">
        <v>29898</v>
      </c>
      <c r="H16" s="115"/>
      <c r="I16" s="100">
        <v>19564</v>
      </c>
      <c r="J16" s="100">
        <v>24375</v>
      </c>
      <c r="K16" s="100">
        <v>35896</v>
      </c>
      <c r="L16" s="100">
        <v>35196</v>
      </c>
    </row>
    <row r="17" spans="1:12" ht="15" customHeight="1">
      <c r="A17" s="54"/>
      <c r="B17" s="53" t="s">
        <v>52</v>
      </c>
      <c r="C17" s="53"/>
      <c r="D17" s="100">
        <v>32463</v>
      </c>
      <c r="E17" s="100">
        <v>0</v>
      </c>
      <c r="F17" s="100">
        <v>0</v>
      </c>
      <c r="G17" s="100">
        <v>0</v>
      </c>
      <c r="H17" s="54"/>
      <c r="I17" s="100">
        <v>74622</v>
      </c>
      <c r="J17" s="100">
        <v>0</v>
      </c>
      <c r="K17" s="100">
        <v>0</v>
      </c>
      <c r="L17" s="100">
        <v>0</v>
      </c>
    </row>
    <row r="18" spans="1:12" ht="19.5" customHeight="1">
      <c r="A18" s="54"/>
      <c r="B18" s="53" t="s">
        <v>6</v>
      </c>
      <c r="C18" s="53"/>
      <c r="D18" s="100">
        <v>25105</v>
      </c>
      <c r="E18" s="100">
        <v>23667</v>
      </c>
      <c r="F18" s="100">
        <v>77118</v>
      </c>
      <c r="G18" s="100">
        <v>42128</v>
      </c>
      <c r="H18" s="115"/>
      <c r="I18" s="100">
        <v>36490</v>
      </c>
      <c r="J18" s="100">
        <v>36975</v>
      </c>
      <c r="K18" s="100">
        <v>63056</v>
      </c>
      <c r="L18" s="100">
        <v>45750</v>
      </c>
    </row>
    <row r="19" spans="1:12" ht="11.25" customHeight="1">
      <c r="A19" s="54"/>
      <c r="B19" s="27" t="s">
        <v>7</v>
      </c>
      <c r="C19" s="27"/>
      <c r="D19" s="103">
        <v>9780</v>
      </c>
      <c r="E19" s="103">
        <v>6370</v>
      </c>
      <c r="F19" s="103">
        <v>18685</v>
      </c>
      <c r="G19" s="103">
        <v>10039</v>
      </c>
      <c r="H19" s="115"/>
      <c r="I19" s="103">
        <v>10151</v>
      </c>
      <c r="J19" s="103">
        <v>10427</v>
      </c>
      <c r="K19" s="103">
        <v>12208</v>
      </c>
      <c r="L19" s="103">
        <v>12440</v>
      </c>
    </row>
    <row r="20" spans="1:12" ht="11.25" customHeight="1">
      <c r="A20" s="54"/>
      <c r="B20" s="27" t="s">
        <v>8</v>
      </c>
      <c r="C20" s="27"/>
      <c r="D20" s="103">
        <v>14157</v>
      </c>
      <c r="E20" s="103">
        <v>15275</v>
      </c>
      <c r="F20" s="103">
        <v>54315</v>
      </c>
      <c r="G20" s="103">
        <v>29442</v>
      </c>
      <c r="H20" s="115"/>
      <c r="I20" s="103">
        <v>24453</v>
      </c>
      <c r="J20" s="103">
        <v>23922</v>
      </c>
      <c r="K20" s="103">
        <v>44380</v>
      </c>
      <c r="L20" s="103">
        <v>29847</v>
      </c>
    </row>
    <row r="21" spans="1:12" ht="11.25" customHeight="1">
      <c r="A21" s="54"/>
      <c r="B21" s="27" t="s">
        <v>28</v>
      </c>
      <c r="C21" s="27"/>
      <c r="D21" s="103">
        <v>1168</v>
      </c>
      <c r="E21" s="103">
        <v>2022</v>
      </c>
      <c r="F21" s="103">
        <v>4118</v>
      </c>
      <c r="G21" s="103">
        <v>2647</v>
      </c>
      <c r="H21" s="115"/>
      <c r="I21" s="103">
        <v>1885</v>
      </c>
      <c r="J21" s="103">
        <v>2625</v>
      </c>
      <c r="K21" s="103">
        <v>6468</v>
      </c>
      <c r="L21" s="103">
        <v>3463</v>
      </c>
    </row>
    <row r="22" spans="1:12" ht="17.25" customHeight="1">
      <c r="A22" s="54"/>
      <c r="B22" s="53" t="s">
        <v>53</v>
      </c>
      <c r="C22" s="53"/>
      <c r="D22" s="100">
        <v>0</v>
      </c>
      <c r="E22" s="100">
        <v>0</v>
      </c>
      <c r="F22" s="100">
        <v>0</v>
      </c>
      <c r="G22" s="100">
        <v>117</v>
      </c>
      <c r="H22" s="115"/>
      <c r="I22" s="100">
        <v>0</v>
      </c>
      <c r="J22" s="100">
        <v>0</v>
      </c>
      <c r="K22" s="100">
        <v>0</v>
      </c>
      <c r="L22" s="100">
        <v>95</v>
      </c>
    </row>
    <row r="23" spans="1:12" ht="19.5" customHeight="1">
      <c r="A23" s="54"/>
      <c r="B23" s="53" t="s">
        <v>11</v>
      </c>
      <c r="C23" s="53"/>
      <c r="D23" s="100">
        <v>8578</v>
      </c>
      <c r="E23" s="100">
        <v>876</v>
      </c>
      <c r="F23" s="100">
        <v>368</v>
      </c>
      <c r="G23" s="100">
        <v>434</v>
      </c>
      <c r="H23" s="115"/>
      <c r="I23" s="100">
        <v>7842</v>
      </c>
      <c r="J23" s="100">
        <v>178</v>
      </c>
      <c r="K23" s="100">
        <v>444</v>
      </c>
      <c r="L23" s="100">
        <v>456</v>
      </c>
    </row>
    <row r="24" spans="1:12" ht="11.25" customHeight="1">
      <c r="A24" s="54"/>
      <c r="B24" s="27" t="s">
        <v>12</v>
      </c>
      <c r="C24" s="27"/>
      <c r="D24" s="103">
        <v>8476</v>
      </c>
      <c r="E24" s="103">
        <v>626</v>
      </c>
      <c r="F24" s="103">
        <v>18</v>
      </c>
      <c r="G24" s="103">
        <v>25</v>
      </c>
      <c r="H24" s="115"/>
      <c r="I24" s="103">
        <v>7799</v>
      </c>
      <c r="J24" s="103">
        <v>19</v>
      </c>
      <c r="K24" s="103">
        <v>0</v>
      </c>
      <c r="L24" s="103">
        <v>25</v>
      </c>
    </row>
    <row r="25" spans="1:12" ht="11.25" customHeight="1">
      <c r="A25" s="54"/>
      <c r="B25" s="27" t="s">
        <v>13</v>
      </c>
      <c r="C25" s="27"/>
      <c r="D25" s="103">
        <v>102</v>
      </c>
      <c r="E25" s="103">
        <v>249</v>
      </c>
      <c r="F25" s="103">
        <v>350</v>
      </c>
      <c r="G25" s="103">
        <v>409</v>
      </c>
      <c r="H25" s="115"/>
      <c r="I25" s="103">
        <v>44</v>
      </c>
      <c r="J25" s="103">
        <v>159</v>
      </c>
      <c r="K25" s="103">
        <v>444</v>
      </c>
      <c r="L25" s="103">
        <v>431</v>
      </c>
    </row>
    <row r="26" spans="1:12" ht="17.25" customHeight="1">
      <c r="A26" s="54"/>
      <c r="B26" s="53" t="s">
        <v>46</v>
      </c>
      <c r="C26" s="27"/>
      <c r="D26" s="100">
        <v>6361</v>
      </c>
      <c r="E26" s="100">
        <v>2288</v>
      </c>
      <c r="F26" s="100">
        <v>5178</v>
      </c>
      <c r="G26" s="100">
        <v>1088</v>
      </c>
      <c r="H26" s="115"/>
      <c r="I26" s="100">
        <v>7118</v>
      </c>
      <c r="J26" s="100">
        <v>1763</v>
      </c>
      <c r="K26" s="100">
        <v>3820</v>
      </c>
      <c r="L26" s="100">
        <v>2686</v>
      </c>
    </row>
    <row r="27" spans="1:12" ht="11.25" customHeight="1">
      <c r="A27" s="117"/>
      <c r="B27" s="106" t="s">
        <v>54</v>
      </c>
      <c r="C27" s="27"/>
      <c r="D27" s="103">
        <v>1545</v>
      </c>
      <c r="E27" s="103">
        <v>51</v>
      </c>
      <c r="F27" s="103">
        <v>1202</v>
      </c>
      <c r="G27" s="103">
        <v>0</v>
      </c>
      <c r="H27" s="115"/>
      <c r="I27" s="103">
        <v>1523</v>
      </c>
      <c r="J27" s="103">
        <v>51</v>
      </c>
      <c r="K27" s="103">
        <v>1152</v>
      </c>
      <c r="L27" s="103">
        <v>0</v>
      </c>
    </row>
    <row r="28" spans="1:12" ht="11.25" customHeight="1">
      <c r="A28" s="117"/>
      <c r="B28" s="106" t="s">
        <v>14</v>
      </c>
      <c r="C28" s="27"/>
      <c r="D28" s="103">
        <v>2735</v>
      </c>
      <c r="E28" s="103">
        <v>607</v>
      </c>
      <c r="F28" s="103">
        <v>921</v>
      </c>
      <c r="G28" s="103">
        <v>228</v>
      </c>
      <c r="H28" s="115"/>
      <c r="I28" s="103">
        <v>3036</v>
      </c>
      <c r="J28" s="103">
        <v>266</v>
      </c>
      <c r="K28" s="103">
        <v>689</v>
      </c>
      <c r="L28" s="103">
        <v>304</v>
      </c>
    </row>
    <row r="29" spans="1:12" ht="11.25" customHeight="1">
      <c r="A29" s="117"/>
      <c r="B29" s="106" t="s">
        <v>9</v>
      </c>
      <c r="C29" s="27"/>
      <c r="D29" s="103">
        <v>0</v>
      </c>
      <c r="E29" s="103">
        <v>10</v>
      </c>
      <c r="F29" s="103">
        <v>17</v>
      </c>
      <c r="G29" s="103">
        <v>6</v>
      </c>
      <c r="H29" s="57"/>
      <c r="I29" s="103">
        <v>8</v>
      </c>
      <c r="J29" s="103">
        <v>9</v>
      </c>
      <c r="K29" s="103">
        <v>6</v>
      </c>
      <c r="L29" s="103">
        <v>0</v>
      </c>
    </row>
    <row r="30" spans="1:12" ht="11.25" customHeight="1">
      <c r="A30" s="117"/>
      <c r="B30" s="106" t="s">
        <v>10</v>
      </c>
      <c r="C30" s="27"/>
      <c r="D30" s="103">
        <v>1702</v>
      </c>
      <c r="E30" s="103">
        <v>0</v>
      </c>
      <c r="F30" s="103">
        <v>0</v>
      </c>
      <c r="G30" s="103">
        <v>0</v>
      </c>
      <c r="H30" s="115"/>
      <c r="I30" s="103">
        <v>1679</v>
      </c>
      <c r="J30" s="103">
        <v>0</v>
      </c>
      <c r="K30" s="103">
        <v>0</v>
      </c>
      <c r="L30" s="103">
        <v>0</v>
      </c>
    </row>
    <row r="31" spans="1:12" ht="11.25" customHeight="1">
      <c r="A31" s="54"/>
      <c r="B31" s="109" t="s">
        <v>106</v>
      </c>
      <c r="C31" s="27"/>
      <c r="D31" s="110">
        <v>379</v>
      </c>
      <c r="E31" s="110">
        <v>1621</v>
      </c>
      <c r="F31" s="110">
        <v>3038</v>
      </c>
      <c r="G31" s="110">
        <v>853</v>
      </c>
      <c r="H31" s="115"/>
      <c r="I31" s="110">
        <v>873</v>
      </c>
      <c r="J31" s="110">
        <v>1438</v>
      </c>
      <c r="K31" s="110">
        <v>1972</v>
      </c>
      <c r="L31" s="110">
        <v>2382</v>
      </c>
    </row>
    <row r="32" spans="1:12" ht="19.5" customHeight="1">
      <c r="A32" s="117"/>
      <c r="B32" s="53" t="s">
        <v>51</v>
      </c>
      <c r="C32" s="53"/>
      <c r="D32" s="97">
        <v>230284</v>
      </c>
      <c r="E32" s="97">
        <v>66713</v>
      </c>
      <c r="F32" s="97">
        <v>159083</v>
      </c>
      <c r="G32" s="97">
        <v>86080</v>
      </c>
      <c r="H32" s="115"/>
      <c r="I32" s="97">
        <v>235582</v>
      </c>
      <c r="J32" s="97">
        <v>81587</v>
      </c>
      <c r="K32" s="97">
        <v>131531</v>
      </c>
      <c r="L32" s="97">
        <v>93423</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2021-02-11T16:48:20Z</cp:lastPrinted>
  <dcterms:created xsi:type="dcterms:W3CDTF">2015-06-10T14:00:22Z</dcterms:created>
  <dcterms:modified xsi:type="dcterms:W3CDTF">2021-02-16T14:10:15Z</dcterms:modified>
  <cp:category/>
  <cp:version/>
  <cp:contentType/>
  <cp:contentStatus/>
</cp:coreProperties>
</file>